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8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本年“三公”经费支出预算表" sheetId="8" r:id="rId8"/>
    <sheet name="本年政府性基金预算支出预算表" sheetId="9" r:id="rId9"/>
    <sheet name="本年项目支出预算表" sheetId="10" r:id="rId10"/>
    <sheet name="本年国有资本经营预算支出预算表" sheetId="11" r:id="rId11"/>
    <sheet name="项目支出绩效目标表" sheetId="12" r:id="rId12"/>
    <sheet name="部门整体支出绩效目标表" sheetId="13" r:id="rId13"/>
  </sheets>
  <definedNames>
    <definedName name="_xlnm.Print_Area" localSheetId="11">项目支出绩效目标表!$A$1:$M$36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<sst xmlns="http://schemas.openxmlformats.org/spreadsheetml/2006/main" count="678" uniqueCount="372">
  <si>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</si>
  <si>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</si>
  <si>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</si>
  <si>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</si>
  <si>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</si>
  <si>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</si>
  <si>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</si>
  <si>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</si>
  <si>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</si>
  <si>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</si>
  <si>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</si>
  <si>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</si>
  <si>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</si>
  <si>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本年国有资本经营预算支出预算表</t>
  </si>
  <si>
    <t>项目支出绩效目标表</t>
  </si>
  <si>
    <t>部门整体支出绩效目标表</t>
  </si>
  <si>
    <t>公开表1</t>
  </si>
  <si>
    <t>部门：303_怀化市住房保障服务中心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</si>
  <si>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</si>
  <si>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</si>
  <si>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</si>
  <si>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</si>
  <si>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</si>
  <si>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</si>
  <si>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</si>
  <si>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</si>
  <si>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</si>
  <si>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</si>
  <si>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</si>
  <si>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</si>
  <si>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</si>
  <si>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</si>
  <si>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</si>
  <si>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</si>
  <si>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</si>
  <si>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</si>
  <si>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</si>
  <si>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</si>
  <si>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</si>
  <si>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</si>
  <si>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</si>
  <si>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</si>
  <si>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</si>
  <si>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</si>
  <si>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</si>
  <si>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</si>
  <si>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</si>
  <si>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</si>
  <si>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</si>
  <si>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</si>
  <si>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</si>
  <si>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</si>
  <si>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</si>
  <si>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</si>
  <si>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</si>
  <si>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</si>
  <si>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</si>
  <si>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</si>
  <si>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</si>
  <si>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</si>
  <si>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</si>
  <si>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</si>
  <si>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</si>
  <si>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</si>
  <si>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</si>
  <si>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</si>
  <si>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</si>
  <si>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</si>
  <si>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</si>
  <si>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</si>
  <si>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公开表2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</si>
  <si>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</si>
  <si>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</si>
  <si>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</si>
  <si>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</si>
  <si>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</si>
  <si>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</si>
  <si>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</si>
  <si>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</si>
  <si>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</si>
  <si>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</si>
  <si>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</si>
  <si>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</si>
  <si>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</si>
  <si>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</si>
  <si>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</si>
  <si>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</si>
  <si>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</si>
  <si>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</si>
  <si>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303001</t>
  </si>
  <si>
    <t>怀化市住房保障服务中心</t>
  </si>
  <si>
    <t>公开表3</t>
  </si>
  <si>
    <t>303_怀化市住房保障服务中心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</si>
  <si>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</si>
  <si>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</si>
  <si>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</si>
  <si>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</si>
  <si>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</si>
  <si>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</si>
  <si>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</si>
  <si>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怀化市住房保障服务中心</t>
  </si>
  <si>
    <t>公开表4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</si>
  <si>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</si>
  <si>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</si>
  <si>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</si>
  <si>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</si>
  <si>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</si>
  <si>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</si>
  <si>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</si>
  <si>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</si>
  <si>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公开表5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</si>
  <si>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</si>
  <si>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</si>
  <si>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</si>
  <si>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</si>
  <si>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</si>
  <si>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</si>
  <si>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</si>
  <si>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</si>
  <si>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</si>
  <si>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</si>
  <si>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</si>
  <si>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20808</t>
  </si>
  <si>
    <t xml:space="preserve">  抚恤</t>
  </si>
  <si>
    <t xml:space="preserve">   2080801</t>
  </si>
  <si>
    <t xml:space="preserve">   死亡抚恤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</si>
  <si>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</si>
  <si>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</si>
  <si>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</si>
  <si>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</si>
  <si>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</si>
  <si>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</si>
  <si>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212</t>
  </si>
  <si>
    <t>城乡社区支出</t>
  </si>
  <si>
    <t xml:space="preserve">  21201</t>
  </si>
  <si>
    <t xml:space="preserve">  城乡社区管理事务</t>
  </si>
  <si>
    <t xml:space="preserve">   2120199</t>
  </si>
  <si>
    <t xml:space="preserve">   其他城乡社区管理事务支出</t>
  </si>
  <si>
    <t xml:space="preserve">  21205</t>
  </si>
  <si>
    <t xml:space="preserve">  城乡社区环境卫生</t>
  </si>
  <si>
    <t xml:space="preserve">   2120501</t>
  </si>
  <si>
    <t xml:space="preserve">   城乡社区环境卫生</t>
  </si>
  <si>
    <t xml:space="preserve">  21299</t>
  </si>
  <si>
    <t xml:space="preserve">  其他城乡社区支出</t>
  </si>
  <si>
    <t xml:space="preserve">   2129999</t>
  </si>
  <si>
    <t xml:space="preserve">   其他城乡社区支出</t>
  </si>
  <si>
    <t>合计：</t>
  </si>
  <si>
    <t>公开表6</t>
  </si>
  <si>
    <t>部门预算支出政府经济分类科目</t>
  </si>
  <si>
    <t>部门预算支出经济分类科目</t>
  </si>
  <si>
    <t>本年一般公共预算基本支出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</si>
  <si>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</si>
  <si>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</si>
  <si>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</si>
  <si>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</si>
  <si>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</si>
  <si>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</si>
  <si>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</si>
  <si>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</si>
  <si>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</si>
  <si>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</si>
  <si>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</si>
  <si>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50206</t>
  </si>
  <si>
    <t xml:space="preserve">  30205</t>
  </si>
  <si>
    <t xml:space="preserve">  水费</t>
  </si>
  <si>
    <t xml:space="preserve">  50208</t>
  </si>
  <si>
    <t xml:space="preserve">  30206</t>
  </si>
  <si>
    <t xml:space="preserve">  电费</t>
  </si>
  <si>
    <t xml:space="preserve">  30211</t>
  </si>
  <si>
    <t xml:space="preserve">  差旅费</t>
  </si>
  <si>
    <t xml:space="preserve">  公务接待费</t>
  </si>
  <si>
    <t xml:space="preserve">  30217</t>
  </si>
  <si>
    <t xml:space="preserve">  公务用车运行维护费</t>
  </si>
  <si>
    <t xml:space="preserve">  30231</t>
  </si>
  <si>
    <t xml:space="preserve">  30201</t>
  </si>
  <si>
    <t xml:space="preserve">  办公费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</si>
  <si>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</si>
  <si>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</si>
  <si>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</si>
  <si>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</si>
  <si>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</si>
  <si>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</si>
  <si>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</si>
  <si>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</si>
  <si>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</si>
  <si>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</si>
  <si>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</si>
  <si>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</si>
  <si>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</si>
  <si>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</si>
  <si>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</si>
  <si>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</si>
  <si>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</si>
  <si>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</si>
  <si>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50103</t>
  </si>
  <si>
    <t xml:space="preserve">  30110</t>
  </si>
  <si>
    <t xml:space="preserve">  职工基本医疗保险缴费</t>
  </si>
  <si>
    <t xml:space="preserve">  50199</t>
  </si>
  <si>
    <t xml:space="preserve">  住房公积金</t>
  </si>
  <si>
    <t xml:space="preserve">  30113</t>
  </si>
  <si>
    <t xml:space="preserve">  50101</t>
  </si>
  <si>
    <t xml:space="preserve">  其他工资福利支出</t>
  </si>
  <si>
    <t xml:space="preserve">  30199</t>
  </si>
  <si>
    <t xml:space="preserve">  工资奖金津补贴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</si>
  <si>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</si>
  <si>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</si>
  <si>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</si>
  <si>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</si>
  <si>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</si>
  <si>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</si>
  <si>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</si>
  <si>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</si>
  <si>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>合  计</t>
  </si>
  <si>
    <t>公开表7</t>
  </si>
  <si>
    <t xml:space="preserve"> 本年“三公”经费支出预算表</t>
  </si>
  <si>
    <t>303001-怀化市住房保障服务中心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</si>
  <si>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</si>
  <si>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</si>
  <si>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</si>
  <si>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</si>
  <si>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</si>
  <si>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</si>
  <si>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</si>
  <si>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</si>
  <si>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</si>
  <si>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公开表8</t>
  </si>
  <si>
    <t>本年政府性基金预算支出</t>
  </si>
  <si>
    <t>注：当此表数据为0或空时，即本部门无此项支出，因此表中无数据。</t>
  </si>
  <si>
    <t>公开表9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</si>
  <si>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</si>
  <si>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</si>
  <si>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</si>
  <si>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</si>
  <si>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</si>
  <si>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</si>
  <si>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</si>
  <si>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</si>
  <si>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</si>
  <si>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</si>
  <si>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</si>
  <si>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</si>
  <si>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303001_怀化市住房保障服务中心</t>
  </si>
  <si>
    <t xml:space="preserve">   人员类</t>
  </si>
  <si>
    <t>对个人和家庭补助</t>
  </si>
  <si>
    <t>社会保险缴费</t>
  </si>
  <si>
    <t>住房公积金</t>
  </si>
  <si>
    <t>其他工资福利支出</t>
  </si>
  <si>
    <t>工资性支出</t>
  </si>
  <si>
    <t xml:space="preserve">   公用经费</t>
  </si>
  <si>
    <t xml:space="preserve">   其他运转类</t>
  </si>
  <si>
    <t>住保业务专项工作经费</t>
  </si>
  <si>
    <t xml:space="preserve">   特定目标类</t>
  </si>
  <si>
    <t>契税补贴发放工作经费</t>
  </si>
  <si>
    <t>白蚁防治专项经费</t>
  </si>
  <si>
    <t>城区购房契税补贴</t>
  </si>
  <si>
    <t>国有资本经营预算支出表</t>
  </si>
  <si>
    <t>单位：303001_怀化市住房保障服务中心</t>
  </si>
  <si>
    <t>本年支出</t>
  </si>
  <si>
    <t>功能分类科目编码</t>
  </si>
  <si>
    <t>栏次</t>
  </si>
  <si>
    <t>1</t>
  </si>
  <si>
    <t>2</t>
  </si>
  <si>
    <t>3</t>
  </si>
  <si>
    <t/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</si>
  <si>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</si>
  <si>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</si>
  <si>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</si>
  <si>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</si>
  <si>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</si>
  <si>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</si>
  <si>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</si>
  <si>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</si>
  <si>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</si>
  <si>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</si>
  <si>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</si>
  <si>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</si>
  <si>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</si>
  <si>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支持单位工作正常运行</t>
  </si>
  <si>
    <t>成本指标</t>
  </si>
  <si>
    <t>经济成本指标</t>
  </si>
  <si>
    <t>支出的工作经费额度</t>
  </si>
  <si>
    <t>元</t>
  </si>
  <si>
    <t>工作支出</t>
  </si>
  <si>
    <t>定量</t>
  </si>
  <si>
    <t>产出指标</t>
  </si>
  <si>
    <t>数量指标</t>
  </si>
  <si>
    <t>按工作计划及实际需求支出</t>
  </si>
  <si>
    <t>质量指标</t>
  </si>
  <si>
    <t>各项工作达标完成</t>
  </si>
  <si>
    <t>工作质量</t>
  </si>
  <si>
    <t>%</t>
  </si>
  <si>
    <t>时效指标</t>
  </si>
  <si>
    <t>各项工作按时完成</t>
  </si>
  <si>
    <t>时间</t>
  </si>
  <si>
    <t>工作效率</t>
  </si>
  <si>
    <t>达标</t>
  </si>
  <si>
    <t>定性</t>
  </si>
  <si>
    <t>效益指标</t>
  </si>
  <si>
    <t>社会效益指标</t>
  </si>
  <si>
    <t>保障各项业务工作顺利开展</t>
  </si>
  <si>
    <t>业务工作完成度</t>
  </si>
  <si>
    <t>工作完成度</t>
  </si>
  <si>
    <t>应付尽付</t>
  </si>
  <si>
    <t>满意度指标</t>
  </si>
  <si>
    <t>服务对象满意度指标</t>
  </si>
  <si>
    <t>受益群众及职工满意度</t>
  </si>
  <si>
    <t>大于等于90%</t>
  </si>
  <si>
    <t>群众及职工满意度</t>
  </si>
  <si>
    <t>百分比</t>
  </si>
  <si>
    <t>确保契税发放工作正常进行，及时发放符合文件要求的契税补贴</t>
  </si>
  <si>
    <t>发放契税补贴金额</t>
  </si>
  <si>
    <t>补贴发放金额</t>
  </si>
  <si>
    <t>发放契税补贴户数</t>
  </si>
  <si>
    <t>户</t>
  </si>
  <si>
    <t>补贴发放户数</t>
  </si>
  <si>
    <t>申请人资格符合率</t>
  </si>
  <si>
    <t>资格合格率</t>
  </si>
  <si>
    <t>发放契税补贴及时性</t>
  </si>
  <si>
    <t>天</t>
  </si>
  <si>
    <t>补贴发放效率</t>
  </si>
  <si>
    <t>经济效益指标</t>
  </si>
  <si>
    <t>受益购房户数</t>
  </si>
  <si>
    <t>受益购房户满意度</t>
  </si>
  <si>
    <t>群众满意度</t>
  </si>
  <si>
    <t>及时发放符合文件要求的契税补贴</t>
  </si>
  <si>
    <t>契税补贴金额</t>
  </si>
  <si>
    <t>发放的契税补贴金额</t>
  </si>
  <si>
    <t>完成预算金额</t>
  </si>
  <si>
    <t>领取契税补贴户文件要求符合率</t>
  </si>
  <si>
    <t>完全符合文件要求</t>
  </si>
  <si>
    <t>公示-发放补贴天数</t>
  </si>
  <si>
    <t>及时发放契税补贴</t>
  </si>
  <si>
    <t>领取契税补贴户数</t>
  </si>
  <si>
    <t>完成2024年工作任务</t>
  </si>
  <si>
    <t>预算拨付额度完成率</t>
  </si>
  <si>
    <t>90</t>
  </si>
  <si>
    <t>拨付完成率</t>
  </si>
  <si>
    <t>≥</t>
  </si>
  <si>
    <t>白蚁预防面积</t>
  </si>
  <si>
    <t>2600000</t>
  </si>
  <si>
    <t>平方米</t>
  </si>
  <si>
    <t>=</t>
  </si>
  <si>
    <t>房屋灭治面积</t>
  </si>
  <si>
    <t>5000</t>
  </si>
  <si>
    <t>树木灭治棵数</t>
  </si>
  <si>
    <t>24000</t>
  </si>
  <si>
    <t>棵</t>
  </si>
  <si>
    <t>直接或间接带来经济效益</t>
  </si>
  <si>
    <t>经济效益</t>
  </si>
  <si>
    <t>提高公共服务水平</t>
  </si>
  <si>
    <t>优化窗口服务，简化办事流程</t>
  </si>
  <si>
    <t>公共服务水平</t>
  </si>
  <si>
    <t>无</t>
  </si>
  <si>
    <t>生态效益指标</t>
  </si>
  <si>
    <t>减少白蚁对生态环境的破坏</t>
  </si>
  <si>
    <t>生态效益</t>
  </si>
  <si>
    <t>可持续影响指标</t>
  </si>
  <si>
    <t>防止白蚁扩散和进一步破坏生态系统</t>
  </si>
  <si>
    <t>可持续影响</t>
  </si>
  <si>
    <t>受益群众满意度</t>
  </si>
  <si>
    <t>公开表12</t>
  </si>
  <si>
    <t>2024年整体支出绩效目标表</t>
  </si>
  <si>
    <t>年度预算申请</t>
  </si>
  <si>
    <t>部门职能职责描述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</si>
  <si>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</si>
  <si>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</si>
  <si>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</si>
  <si>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</si>
  <si>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</si>
  <si>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</si>
  <si>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1、承担市城区物业专项维修资金归集、管理、拨付等事务性职责。为全市住房保障、房地产市场监管、物业管理、保障性住房租赁管理、其他房屋租赁管理、白蚁防治管理等相关政策拟订提供服务。
2、承担全市保障性住房后续管理和其他房屋租赁管理的业务指导，市本级保障性住房租赁管理服务和其他房屋租赁备案的相关服务。
3、市本级白蚁防治业务指导、实施白蚁防治科学研究及新技术推广等职责。
4、协助维护住建领域信息化管理系统，住建领域信息的收集、统计、分析、报告、发布等职责。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</si>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</sst>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indexed="8"/>
      <name val="宋体"/>
      <charset val="1"/>
      <scheme val="minor"/>
    </font>
    <font>
      <b/>
      <sz val="11"/>
      <color indexed="8"/>
      <name val="宋体"/>
      <charset val="1"/>
      <scheme val="minor"/>
    </font>
    <font>
      <b/>
      <sz val="9"/>
      <name val="SimSun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b/>
      <sz val="8"/>
      <color indexed="8"/>
      <name val="Times New Roman"/>
      <charset val="0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"/>
    </font>
    <font>
      <b/>
      <sz val="10"/>
      <color indexed="8"/>
      <name val="宋体"/>
      <charset val="1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20"/>
      <color indexed="8"/>
      <name val="宋体"/>
      <charset val="1"/>
      <scheme val="minor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6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8" fillId="5" borderId="6" applyNumberFormat="0" applyAlignment="0" applyProtection="0">
      <alignment vertical="center"/>
    </xf>
    <xf numFmtId="0" fontId="39" fillId="6" borderId="8" applyNumberFormat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" fillId="0" borderId="0"/>
  </cellStyleXfs>
  <cellXfs count="8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Border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11" fillId="2" borderId="0" xfId="49" applyNumberFormat="1" applyFont="1" applyFill="1" applyBorder="1" applyAlignment="1" applyProtection="1">
      <alignment vertical="center"/>
    </xf>
    <xf numFmtId="0" fontId="12" fillId="2" borderId="0" xfId="49" applyNumberFormat="1" applyFont="1" applyFill="1" applyBorder="1" applyAlignment="1" applyProtection="1">
      <alignment vertical="center"/>
    </xf>
    <xf numFmtId="0" fontId="12" fillId="2" borderId="0" xfId="49" applyNumberFormat="1" applyFont="1" applyFill="1" applyBorder="1" applyAlignment="1" applyProtection="1">
      <alignment horizontal="center" vertical="center"/>
    </xf>
    <xf numFmtId="0" fontId="11" fillId="2" borderId="0" xfId="49" applyNumberFormat="1" applyFont="1" applyFill="1" applyBorder="1" applyAlignment="1" applyProtection="1">
      <alignment horizontal="center" vertical="center"/>
    </xf>
    <xf numFmtId="49" fontId="11" fillId="2" borderId="0" xfId="49" applyNumberFormat="1" applyFont="1" applyFill="1" applyBorder="1" applyAlignment="1" applyProtection="1">
      <alignment horizontal="left" vertical="center"/>
      <protection locked="0"/>
    </xf>
    <xf numFmtId="49" fontId="11" fillId="2" borderId="0" xfId="49" applyNumberFormat="1" applyFont="1" applyFill="1" applyBorder="1" applyAlignment="1" applyProtection="1">
      <alignment horizontal="center" vertical="center"/>
      <protection locked="0"/>
    </xf>
    <xf numFmtId="0" fontId="11" fillId="0" borderId="1" xfId="49" applyNumberFormat="1" applyFont="1" applyFill="1" applyBorder="1" applyAlignment="1" applyProtection="1">
      <alignment horizontal="center" vertical="center"/>
    </xf>
    <xf numFmtId="2" fontId="11" fillId="0" borderId="1" xfId="49" applyNumberFormat="1" applyFont="1" applyFill="1" applyBorder="1" applyAlignment="1" applyProtection="1">
      <alignment horizontal="center" vertical="center"/>
      <protection locked="0"/>
    </xf>
    <xf numFmtId="0" fontId="12" fillId="0" borderId="1" xfId="49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1" fillId="2" borderId="0" xfId="49" applyNumberFormat="1" applyFont="1" applyFill="1" applyBorder="1" applyAlignment="1" applyProtection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/>
    <xf numFmtId="0" fontId="17" fillId="0" borderId="0" xfId="0" applyFont="1" applyFill="1" applyBorder="1" applyAlignment="1">
      <alignment horizontal="right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wrapText="1" shrinkToFit="1"/>
    </xf>
    <xf numFmtId="0" fontId="21" fillId="0" borderId="1" xfId="0" applyFont="1" applyFill="1" applyBorder="1" applyAlignment="1">
      <alignment horizontal="center" vertical="center" wrapText="1" shrinkToFit="1"/>
    </xf>
    <xf numFmtId="0" fontId="21" fillId="0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right" vertical="center" shrinkToFit="1"/>
    </xf>
    <xf numFmtId="0" fontId="22" fillId="0" borderId="1" xfId="0" applyFont="1" applyFill="1" applyBorder="1" applyAlignment="1">
      <alignment horizontal="left" vertical="center" shrinkToFit="1"/>
    </xf>
    <xf numFmtId="0" fontId="23" fillId="0" borderId="0" xfId="0" applyFont="1" applyFill="1" applyBorder="1" applyAlignment="1">
      <alignment horizontal="left" vertical="center" shrinkToFit="1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4" fontId="24" fillId="0" borderId="2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4" fillId="2" borderId="2" xfId="0" applyFont="1" applyFill="1" applyBorder="1" applyAlignment="1">
      <alignment vertical="center" wrapText="1"/>
    </xf>
    <xf numFmtId="4" fontId="24" fillId="2" borderId="2" xfId="0" applyNumberFormat="1" applyFont="1" applyFill="1" applyBorder="1" applyAlignment="1">
      <alignment horizontal="right" vertical="center" wrapText="1"/>
    </xf>
    <xf numFmtId="0" fontId="25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4" fontId="24" fillId="0" borderId="2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10" fontId="0" fillId="0" borderId="0" xfId="3" applyNumberFormat="1" applyFont="1">
      <alignment vertical="center"/>
    </xf>
    <xf numFmtId="0" fontId="26" fillId="0" borderId="2" xfId="0" applyFont="1" applyBorder="1" applyAlignment="1">
      <alignment horizontal="center" vertical="center" wrapText="1"/>
    </xf>
    <xf numFmtId="4" fontId="24" fillId="2" borderId="2" xfId="0" applyNumberFormat="1" applyFont="1" applyFill="1" applyBorder="1" applyAlignment="1">
      <alignment vertical="center" wrapText="1"/>
    </xf>
    <xf numFmtId="4" fontId="26" fillId="0" borderId="2" xfId="0" applyNumberFormat="1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vertical="center" wrapText="1"/>
    </xf>
    <xf numFmtId="4" fontId="19" fillId="0" borderId="2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 wrapText="1"/>
    </xf>
    <xf numFmtId="0" fontId="27" fillId="0" borderId="2" xfId="0" applyFont="1" applyBorder="1" applyAlignment="1">
      <alignment horizontal="center" vertical="center" wrapText="1"/>
    </xf>
    <xf numFmtId="4" fontId="26" fillId="0" borderId="2" xfId="0" applyNumberFormat="1" applyFont="1" applyBorder="1" applyAlignment="1">
      <alignment horizontal="right" vertical="center" wrapText="1"/>
    </xf>
    <xf numFmtId="4" fontId="27" fillId="0" borderId="2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D19" sqref="D19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52"/>
      <c r="B1" s="2"/>
      <c r="D1" s="52"/>
    </row>
    <row r="2" ht="44.85" customHeight="1" spans="2:4">
      <c r="B2" s="40" t="s">
        <v>0</v>
      </c>
      <c r="C2" s="40"/>
      <c r="D2" s="40"/>
    </row>
    <row r="3" ht="33.6" customHeight="1" spans="1:4">
      <c r="A3" s="82"/>
      <c r="B3" s="79" t="s">
        <v>1</v>
      </c>
      <c r="C3" s="79" t="s">
        <v>2</v>
      </c>
      <c r="D3" s="79" t="s">
        <v>3</v>
      </c>
    </row>
    <row r="4" ht="32.55" customHeight="1" spans="1:4">
      <c r="A4" s="42"/>
      <c r="B4" s="73">
        <v>1</v>
      </c>
      <c r="C4" s="83" t="s">
        <v>4</v>
      </c>
      <c r="D4" s="83"/>
    </row>
    <row r="5" ht="32.55" customHeight="1" spans="1:4">
      <c r="A5" s="42"/>
      <c r="B5" s="73">
        <v>2</v>
      </c>
      <c r="C5" s="83" t="s">
        <v>5</v>
      </c>
      <c r="D5" s="83"/>
    </row>
    <row r="6" ht="32.55" customHeight="1" spans="1:4">
      <c r="A6" s="42"/>
      <c r="B6" s="73">
        <v>3</v>
      </c>
      <c r="C6" s="83" t="s">
        <v>6</v>
      </c>
      <c r="D6" s="83"/>
    </row>
    <row r="7" ht="32.55" customHeight="1" spans="1:4">
      <c r="A7" s="42"/>
      <c r="B7" s="73">
        <v>4</v>
      </c>
      <c r="C7" s="83" t="s">
        <v>7</v>
      </c>
      <c r="D7" s="83"/>
    </row>
    <row r="8" ht="32.55" customHeight="1" spans="1:4">
      <c r="A8" s="42"/>
      <c r="B8" s="73">
        <v>5</v>
      </c>
      <c r="C8" s="83" t="s">
        <v>8</v>
      </c>
      <c r="D8" s="83"/>
    </row>
    <row r="9" ht="32.55" customHeight="1" spans="1:4">
      <c r="A9" s="42"/>
      <c r="B9" s="73">
        <v>6</v>
      </c>
      <c r="C9" s="83" t="s">
        <v>9</v>
      </c>
      <c r="D9" s="83"/>
    </row>
    <row r="10" ht="32.55" customHeight="1" spans="1:4">
      <c r="A10" s="42"/>
      <c r="B10" s="73">
        <v>7</v>
      </c>
      <c r="C10" s="83" t="s">
        <v>10</v>
      </c>
      <c r="D10" s="83"/>
    </row>
    <row r="11" ht="32.55" customHeight="1" spans="1:4">
      <c r="A11" s="42"/>
      <c r="B11" s="73">
        <v>8</v>
      </c>
      <c r="C11" s="83" t="s">
        <v>11</v>
      </c>
      <c r="D11" s="83"/>
    </row>
    <row r="12" ht="32.55" customHeight="1" spans="1:4">
      <c r="A12" s="42"/>
      <c r="B12" s="73">
        <v>9</v>
      </c>
      <c r="C12" s="83" t="s">
        <v>12</v>
      </c>
      <c r="D12" s="83"/>
    </row>
    <row r="13" ht="32.55" customHeight="1" spans="1:4">
      <c r="A13" s="42"/>
      <c r="B13" s="73">
        <v>10</v>
      </c>
      <c r="C13" s="83" t="s">
        <v>13</v>
      </c>
      <c r="D13" s="83"/>
    </row>
    <row r="14" ht="32.55" customHeight="1" spans="1:4">
      <c r="A14" s="42"/>
      <c r="B14" s="73">
        <v>11</v>
      </c>
      <c r="C14" s="83" t="s">
        <v>14</v>
      </c>
      <c r="D14" s="83"/>
    </row>
    <row r="15" ht="32.55" customHeight="1" spans="1:4">
      <c r="A15" s="42"/>
      <c r="B15" s="73">
        <v>12</v>
      </c>
      <c r="C15" s="83" t="s">
        <v>15</v>
      </c>
      <c r="D15" s="83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topLeftCell="A4" workbookViewId="0">
      <selection activeCell="A3" sqref="$A3:$XFD3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2" t="s">
        <v>228</v>
      </c>
      <c r="B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ht="34.5" customHeight="1" spans="1:20">
      <c r="A2" s="40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ht="29.3" customHeight="1" spans="1:20">
      <c r="A3" s="42" t="s">
        <v>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4" ht="16.35" customHeight="1" spans="1:20">
      <c r="A4" s="53" t="s">
        <v>18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ht="24.15" customHeight="1" spans="1:20">
      <c r="A5" s="54" t="s">
        <v>229</v>
      </c>
      <c r="B5" s="54" t="s">
        <v>230</v>
      </c>
      <c r="C5" s="54" t="s">
        <v>231</v>
      </c>
      <c r="D5" s="54" t="s">
        <v>76</v>
      </c>
      <c r="E5" s="54" t="s">
        <v>232</v>
      </c>
      <c r="F5" s="54"/>
      <c r="G5" s="54"/>
      <c r="H5" s="54"/>
      <c r="I5" s="54"/>
      <c r="J5" s="54"/>
      <c r="K5" s="54"/>
      <c r="L5" s="54"/>
      <c r="M5" s="54" t="s">
        <v>233</v>
      </c>
      <c r="N5" s="54"/>
      <c r="O5" s="54"/>
      <c r="P5" s="54"/>
      <c r="Q5" s="54"/>
      <c r="R5" s="54"/>
      <c r="S5" s="54"/>
      <c r="T5" s="54"/>
    </row>
    <row r="6" ht="40.5" customHeight="1" spans="1:20">
      <c r="A6" s="54"/>
      <c r="B6" s="54"/>
      <c r="C6" s="54"/>
      <c r="D6" s="54"/>
      <c r="E6" s="55" t="s">
        <v>85</v>
      </c>
      <c r="F6" s="54" t="s">
        <v>234</v>
      </c>
      <c r="G6" s="54"/>
      <c r="H6" s="54"/>
      <c r="I6" s="54" t="s">
        <v>235</v>
      </c>
      <c r="J6" s="54" t="s">
        <v>236</v>
      </c>
      <c r="K6" s="54" t="s">
        <v>237</v>
      </c>
      <c r="L6" s="54" t="s">
        <v>238</v>
      </c>
      <c r="M6" s="54" t="s">
        <v>85</v>
      </c>
      <c r="N6" s="54" t="s">
        <v>234</v>
      </c>
      <c r="O6" s="54"/>
      <c r="P6" s="54"/>
      <c r="Q6" s="54" t="s">
        <v>235</v>
      </c>
      <c r="R6" s="54" t="s">
        <v>236</v>
      </c>
      <c r="S6" s="54" t="s">
        <v>237</v>
      </c>
      <c r="T6" s="54" t="s">
        <v>238</v>
      </c>
    </row>
    <row r="7" ht="40.5" customHeight="1" spans="1:20">
      <c r="A7" s="54"/>
      <c r="B7" s="54"/>
      <c r="C7" s="54"/>
      <c r="D7" s="54"/>
      <c r="E7" s="55"/>
      <c r="F7" s="54" t="s">
        <v>85</v>
      </c>
      <c r="G7" s="55" t="s">
        <v>239</v>
      </c>
      <c r="H7" s="2" t="s">
        <v>240</v>
      </c>
      <c r="I7" s="54"/>
      <c r="J7" s="54"/>
      <c r="K7" s="54"/>
      <c r="L7" s="54"/>
      <c r="M7" s="54"/>
      <c r="N7" s="54" t="s">
        <v>85</v>
      </c>
      <c r="O7" s="54" t="s">
        <v>239</v>
      </c>
      <c r="P7" s="57" t="s">
        <v>240</v>
      </c>
      <c r="Q7" s="54"/>
      <c r="R7" s="54"/>
      <c r="S7" s="54"/>
      <c r="T7" s="54"/>
    </row>
    <row r="8" ht="27.6" customHeight="1" spans="1:20">
      <c r="A8" s="54" t="s">
        <v>88</v>
      </c>
      <c r="B8" s="54"/>
      <c r="C8" s="54"/>
      <c r="D8" s="56">
        <v>3550.442832</v>
      </c>
      <c r="E8" s="56">
        <v>3550.442832</v>
      </c>
      <c r="F8" s="56">
        <v>3550.442832</v>
      </c>
      <c r="G8" s="56">
        <v>3542.342832</v>
      </c>
      <c r="H8" s="56">
        <v>8.1</v>
      </c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</row>
    <row r="9" ht="22.4" customHeight="1" spans="1:20">
      <c r="A9" s="57" t="s">
        <v>92</v>
      </c>
      <c r="B9" s="57"/>
      <c r="C9" s="57"/>
      <c r="D9" s="56">
        <v>3550.442832</v>
      </c>
      <c r="E9" s="56">
        <v>3550.442832</v>
      </c>
      <c r="F9" s="56">
        <v>3550.442832</v>
      </c>
      <c r="G9" s="56">
        <v>3542.342832</v>
      </c>
      <c r="H9" s="56">
        <v>8.1</v>
      </c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</row>
    <row r="10" ht="24.15" customHeight="1" spans="1:20">
      <c r="A10" s="57" t="s">
        <v>241</v>
      </c>
      <c r="B10" s="57"/>
      <c r="C10" s="57"/>
      <c r="D10" s="56">
        <v>3550.442832</v>
      </c>
      <c r="E10" s="56">
        <v>3550.442832</v>
      </c>
      <c r="F10" s="56">
        <v>3550.442832</v>
      </c>
      <c r="G10" s="56">
        <v>3542.342832</v>
      </c>
      <c r="H10" s="56">
        <v>8.1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22.4" customHeight="1" spans="1:20">
      <c r="A11" s="57" t="s">
        <v>242</v>
      </c>
      <c r="B11" s="57"/>
      <c r="C11" s="57"/>
      <c r="D11" s="56">
        <v>807.942832</v>
      </c>
      <c r="E11" s="56">
        <v>807.942832</v>
      </c>
      <c r="F11" s="56">
        <v>807.942832</v>
      </c>
      <c r="G11" s="56">
        <v>807.942832</v>
      </c>
      <c r="H11" s="56">
        <v>0</v>
      </c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</row>
    <row r="12" ht="22.4" customHeight="1" spans="1:20">
      <c r="A12" s="58" t="s">
        <v>95</v>
      </c>
      <c r="B12" s="58" t="s">
        <v>243</v>
      </c>
      <c r="C12" s="58" t="s">
        <v>90</v>
      </c>
      <c r="D12" s="59">
        <v>72.617</v>
      </c>
      <c r="E12" s="58">
        <v>72.617</v>
      </c>
      <c r="F12" s="59">
        <v>72.617</v>
      </c>
      <c r="G12" s="59">
        <v>72.617</v>
      </c>
      <c r="H12" s="59"/>
      <c r="I12" s="59"/>
      <c r="J12" s="59"/>
      <c r="K12" s="59"/>
      <c r="L12" s="59"/>
      <c r="M12" s="58"/>
      <c r="N12" s="59"/>
      <c r="O12" s="59"/>
      <c r="P12" s="59"/>
      <c r="Q12" s="59"/>
      <c r="R12" s="59"/>
      <c r="S12" s="59"/>
      <c r="T12" s="59"/>
    </row>
    <row r="13" ht="22.4" customHeight="1" spans="1:20">
      <c r="A13" s="58"/>
      <c r="B13" s="58" t="s">
        <v>244</v>
      </c>
      <c r="C13" s="58" t="s">
        <v>90</v>
      </c>
      <c r="D13" s="59">
        <v>107.934864</v>
      </c>
      <c r="E13" s="58">
        <v>107.934864</v>
      </c>
      <c r="F13" s="59">
        <v>107.934864</v>
      </c>
      <c r="G13" s="59">
        <v>107.934864</v>
      </c>
      <c r="H13" s="59"/>
      <c r="I13" s="59"/>
      <c r="J13" s="59"/>
      <c r="K13" s="59"/>
      <c r="L13" s="59"/>
      <c r="M13" s="58"/>
      <c r="N13" s="59"/>
      <c r="O13" s="59"/>
      <c r="P13" s="59"/>
      <c r="Q13" s="59"/>
      <c r="R13" s="59"/>
      <c r="S13" s="59"/>
      <c r="T13" s="59"/>
    </row>
    <row r="14" ht="22.4" customHeight="1" spans="1:20">
      <c r="A14" s="58"/>
      <c r="B14" s="58" t="s">
        <v>245</v>
      </c>
      <c r="C14" s="58" t="s">
        <v>90</v>
      </c>
      <c r="D14" s="59">
        <v>63.642192</v>
      </c>
      <c r="E14" s="58">
        <v>63.642192</v>
      </c>
      <c r="F14" s="59">
        <v>63.642192</v>
      </c>
      <c r="G14" s="59">
        <v>63.642192</v>
      </c>
      <c r="H14" s="59"/>
      <c r="I14" s="59"/>
      <c r="J14" s="59"/>
      <c r="K14" s="59"/>
      <c r="L14" s="59"/>
      <c r="M14" s="58"/>
      <c r="N14" s="59"/>
      <c r="O14" s="59"/>
      <c r="P14" s="59"/>
      <c r="Q14" s="59"/>
      <c r="R14" s="59"/>
      <c r="S14" s="59"/>
      <c r="T14" s="59"/>
    </row>
    <row r="15" ht="22.4" customHeight="1" spans="1:20">
      <c r="A15" s="58"/>
      <c r="B15" s="58" t="s">
        <v>246</v>
      </c>
      <c r="C15" s="58" t="s">
        <v>90</v>
      </c>
      <c r="D15" s="59">
        <v>19.177176</v>
      </c>
      <c r="E15" s="58">
        <v>19.177176</v>
      </c>
      <c r="F15" s="59">
        <v>19.177176</v>
      </c>
      <c r="G15" s="59">
        <v>19.177176</v>
      </c>
      <c r="H15" s="59"/>
      <c r="I15" s="59"/>
      <c r="J15" s="59"/>
      <c r="K15" s="59"/>
      <c r="L15" s="59"/>
      <c r="M15" s="58"/>
      <c r="N15" s="59"/>
      <c r="O15" s="59"/>
      <c r="P15" s="59"/>
      <c r="Q15" s="59"/>
      <c r="R15" s="59"/>
      <c r="S15" s="59"/>
      <c r="T15" s="59"/>
    </row>
    <row r="16" ht="22.4" customHeight="1" spans="1:20">
      <c r="A16" s="58"/>
      <c r="B16" s="58" t="s">
        <v>247</v>
      </c>
      <c r="C16" s="58" t="s">
        <v>90</v>
      </c>
      <c r="D16" s="59">
        <v>544.5716</v>
      </c>
      <c r="E16" s="58">
        <v>544.5716</v>
      </c>
      <c r="F16" s="59">
        <v>544.5716</v>
      </c>
      <c r="G16" s="59">
        <v>544.5716</v>
      </c>
      <c r="H16" s="59"/>
      <c r="I16" s="59"/>
      <c r="J16" s="59"/>
      <c r="K16" s="59"/>
      <c r="L16" s="59"/>
      <c r="M16" s="58"/>
      <c r="N16" s="59"/>
      <c r="O16" s="59"/>
      <c r="P16" s="59"/>
      <c r="Q16" s="59"/>
      <c r="R16" s="59"/>
      <c r="S16" s="59"/>
      <c r="T16" s="59"/>
    </row>
    <row r="17" ht="22.4" customHeight="1" spans="1:20">
      <c r="A17" s="57" t="s">
        <v>248</v>
      </c>
      <c r="B17" s="57"/>
      <c r="C17" s="57"/>
      <c r="D17" s="56">
        <v>62.4</v>
      </c>
      <c r="E17" s="56">
        <v>62.4</v>
      </c>
      <c r="F17" s="56">
        <v>62.4</v>
      </c>
      <c r="G17" s="56">
        <v>62.4</v>
      </c>
      <c r="H17" s="56">
        <v>0</v>
      </c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</row>
    <row r="18" ht="22.4" customHeight="1" spans="1:20">
      <c r="A18" s="58" t="s">
        <v>96</v>
      </c>
      <c r="B18" s="58" t="s">
        <v>96</v>
      </c>
      <c r="C18" s="58" t="s">
        <v>90</v>
      </c>
      <c r="D18" s="59">
        <v>62.4</v>
      </c>
      <c r="E18" s="58">
        <v>62.4</v>
      </c>
      <c r="F18" s="59">
        <v>62.4</v>
      </c>
      <c r="G18" s="59">
        <v>62.4</v>
      </c>
      <c r="H18" s="59"/>
      <c r="I18" s="59"/>
      <c r="J18" s="59"/>
      <c r="K18" s="59"/>
      <c r="L18" s="59"/>
      <c r="M18" s="58"/>
      <c r="N18" s="59"/>
      <c r="O18" s="59"/>
      <c r="P18" s="59"/>
      <c r="Q18" s="59"/>
      <c r="R18" s="59"/>
      <c r="S18" s="59"/>
      <c r="T18" s="59"/>
    </row>
    <row r="19" ht="22.4" customHeight="1" spans="1:20">
      <c r="A19" s="57" t="s">
        <v>249</v>
      </c>
      <c r="B19" s="57"/>
      <c r="C19" s="57"/>
      <c r="D19" s="56">
        <v>8.1</v>
      </c>
      <c r="E19" s="56">
        <v>8.1</v>
      </c>
      <c r="F19" s="56">
        <v>8.1</v>
      </c>
      <c r="G19" s="56"/>
      <c r="H19" s="56">
        <v>8.1</v>
      </c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</row>
    <row r="20" ht="22.4" customHeight="1" spans="1:20">
      <c r="A20" s="58" t="s">
        <v>97</v>
      </c>
      <c r="B20" s="58" t="s">
        <v>250</v>
      </c>
      <c r="C20" s="58" t="s">
        <v>90</v>
      </c>
      <c r="D20" s="59">
        <v>8.1</v>
      </c>
      <c r="E20" s="58">
        <v>8.1</v>
      </c>
      <c r="F20" s="59">
        <v>8.1</v>
      </c>
      <c r="G20" s="59"/>
      <c r="H20" s="59">
        <v>8.1</v>
      </c>
      <c r="I20" s="59"/>
      <c r="J20" s="59"/>
      <c r="K20" s="59"/>
      <c r="L20" s="59"/>
      <c r="M20" s="58"/>
      <c r="N20" s="59"/>
      <c r="O20" s="59"/>
      <c r="P20" s="59"/>
      <c r="Q20" s="59"/>
      <c r="R20" s="59"/>
      <c r="S20" s="59"/>
      <c r="T20" s="59"/>
    </row>
    <row r="21" ht="22.4" customHeight="1" spans="1:20">
      <c r="A21" s="57" t="s">
        <v>251</v>
      </c>
      <c r="B21" s="57"/>
      <c r="C21" s="57"/>
      <c r="D21" s="56">
        <v>2672</v>
      </c>
      <c r="E21" s="56">
        <v>2672</v>
      </c>
      <c r="F21" s="56">
        <v>2672</v>
      </c>
      <c r="G21" s="56">
        <v>2672</v>
      </c>
      <c r="H21" s="56">
        <v>0</v>
      </c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</row>
    <row r="22" ht="22.4" customHeight="1" spans="1:20">
      <c r="A22" s="58" t="s">
        <v>98</v>
      </c>
      <c r="B22" s="58" t="s">
        <v>252</v>
      </c>
      <c r="C22" s="58" t="s">
        <v>90</v>
      </c>
      <c r="D22" s="59">
        <v>10</v>
      </c>
      <c r="E22" s="58">
        <v>10</v>
      </c>
      <c r="F22" s="59">
        <v>10</v>
      </c>
      <c r="G22" s="59">
        <v>10</v>
      </c>
      <c r="H22" s="59"/>
      <c r="I22" s="59"/>
      <c r="J22" s="59"/>
      <c r="K22" s="59"/>
      <c r="L22" s="59"/>
      <c r="M22" s="58"/>
      <c r="N22" s="59"/>
      <c r="O22" s="59"/>
      <c r="P22" s="59"/>
      <c r="Q22" s="59"/>
      <c r="R22" s="59"/>
      <c r="S22" s="59"/>
      <c r="T22" s="59"/>
    </row>
    <row r="23" ht="22.4" customHeight="1" spans="1:20">
      <c r="A23" s="58"/>
      <c r="B23" s="58" t="s">
        <v>253</v>
      </c>
      <c r="C23" s="58" t="s">
        <v>90</v>
      </c>
      <c r="D23" s="59">
        <v>162</v>
      </c>
      <c r="E23" s="58">
        <v>162</v>
      </c>
      <c r="F23" s="59">
        <v>162</v>
      </c>
      <c r="G23" s="59">
        <v>162</v>
      </c>
      <c r="H23" s="59"/>
      <c r="I23" s="59"/>
      <c r="J23" s="59"/>
      <c r="K23" s="59"/>
      <c r="L23" s="59"/>
      <c r="M23" s="58"/>
      <c r="N23" s="59"/>
      <c r="O23" s="59"/>
      <c r="P23" s="59"/>
      <c r="Q23" s="59"/>
      <c r="R23" s="59"/>
      <c r="S23" s="59"/>
      <c r="T23" s="59"/>
    </row>
    <row r="24" ht="22.4" customHeight="1" spans="1:20">
      <c r="A24" s="58"/>
      <c r="B24" s="58" t="s">
        <v>254</v>
      </c>
      <c r="C24" s="58" t="s">
        <v>90</v>
      </c>
      <c r="D24" s="59">
        <v>2500</v>
      </c>
      <c r="E24" s="58">
        <v>2500</v>
      </c>
      <c r="F24" s="59">
        <v>2500</v>
      </c>
      <c r="G24" s="59">
        <v>2500</v>
      </c>
      <c r="H24" s="59"/>
      <c r="I24" s="59"/>
      <c r="J24" s="59"/>
      <c r="K24" s="59"/>
      <c r="L24" s="59"/>
      <c r="M24" s="58"/>
      <c r="N24" s="59"/>
      <c r="O24" s="59"/>
      <c r="P24" s="59"/>
      <c r="Q24" s="59"/>
      <c r="R24" s="59"/>
      <c r="S24" s="59"/>
      <c r="T24" s="59"/>
    </row>
  </sheetData>
  <mergeCells count="30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1:C21"/>
    <mergeCell ref="A5:A7"/>
    <mergeCell ref="A12:A16"/>
    <mergeCell ref="A22:A2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"/>
  <sheetViews>
    <sheetView workbookViewId="0">
      <selection activeCell="E1" sqref="E1"/>
    </sheetView>
  </sheetViews>
  <sheetFormatPr defaultColWidth="9" defaultRowHeight="23" customHeight="1"/>
  <cols>
    <col min="1" max="1" width="18.625" style="36" customWidth="1"/>
    <col min="2" max="2" width="14.125" style="36" customWidth="1"/>
    <col min="3" max="3" width="5.375" style="36" hidden="1" customWidth="1"/>
    <col min="4" max="4" width="19.125" style="36" customWidth="1"/>
    <col min="5" max="6" width="29.875" style="36" customWidth="1"/>
    <col min="7" max="7" width="23" style="36" customWidth="1"/>
  </cols>
  <sheetData>
    <row r="1" customHeight="1" spans="1:7">
      <c r="A1" s="37" t="s">
        <v>228</v>
      </c>
      <c r="B1" s="38"/>
      <c r="C1" s="38"/>
      <c r="D1" s="38"/>
      <c r="E1" s="38"/>
      <c r="F1" s="38"/>
      <c r="G1" s="39"/>
    </row>
    <row r="2" s="35" customFormat="1" customHeight="1" spans="1:7">
      <c r="A2" s="40" t="s">
        <v>255</v>
      </c>
      <c r="B2" s="40"/>
      <c r="C2" s="40"/>
      <c r="D2" s="40"/>
      <c r="E2" s="40"/>
      <c r="F2" s="40"/>
      <c r="G2" s="40"/>
    </row>
    <row r="3" customHeight="1" spans="1:7">
      <c r="A3" s="38"/>
      <c r="B3" s="38"/>
      <c r="C3" s="38"/>
      <c r="D3" s="38"/>
      <c r="E3" s="38"/>
      <c r="F3" s="38"/>
      <c r="G3" s="39"/>
    </row>
    <row r="4" ht="29.3" customHeight="1" spans="1:20">
      <c r="A4" s="41" t="s">
        <v>256</v>
      </c>
      <c r="B4" s="42"/>
      <c r="C4" s="42"/>
      <c r="D4" s="42"/>
      <c r="E4" s="42"/>
      <c r="F4" s="42"/>
      <c r="G4" s="42" t="s">
        <v>216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customHeight="1" spans="1:7">
      <c r="A5" s="43" t="s">
        <v>102</v>
      </c>
      <c r="B5" s="43"/>
      <c r="C5" s="43"/>
      <c r="D5" s="43"/>
      <c r="E5" s="44" t="s">
        <v>257</v>
      </c>
      <c r="F5" s="44"/>
      <c r="G5" s="44"/>
    </row>
    <row r="6" customHeight="1" spans="1:7">
      <c r="A6" s="44" t="s">
        <v>258</v>
      </c>
      <c r="B6" s="44"/>
      <c r="C6" s="44"/>
      <c r="D6" s="43" t="s">
        <v>112</v>
      </c>
      <c r="E6" s="44" t="s">
        <v>76</v>
      </c>
      <c r="F6" s="44" t="s">
        <v>93</v>
      </c>
      <c r="G6" s="44" t="s">
        <v>94</v>
      </c>
    </row>
    <row r="7" customHeight="1" spans="1:7">
      <c r="A7" s="44"/>
      <c r="B7" s="44"/>
      <c r="C7" s="44"/>
      <c r="D7" s="43"/>
      <c r="E7" s="44"/>
      <c r="F7" s="44"/>
      <c r="G7" s="44"/>
    </row>
    <row r="8" customHeight="1" spans="1:7">
      <c r="A8" s="45"/>
      <c r="B8" s="45"/>
      <c r="C8" s="45"/>
      <c r="D8" s="46"/>
      <c r="E8" s="44"/>
      <c r="F8" s="44"/>
      <c r="G8" s="44"/>
    </row>
    <row r="9" customHeight="1" spans="1:7">
      <c r="A9" s="47" t="s">
        <v>259</v>
      </c>
      <c r="B9" s="47"/>
      <c r="C9" s="47"/>
      <c r="D9" s="47"/>
      <c r="E9" s="48" t="s">
        <v>260</v>
      </c>
      <c r="F9" s="48" t="s">
        <v>261</v>
      </c>
      <c r="G9" s="48" t="s">
        <v>262</v>
      </c>
    </row>
    <row r="10" customHeight="1" spans="1:7">
      <c r="A10" s="47" t="s">
        <v>76</v>
      </c>
      <c r="B10" s="47"/>
      <c r="C10" s="47"/>
      <c r="D10" s="47"/>
      <c r="E10" s="49"/>
      <c r="F10" s="49"/>
      <c r="G10" s="49"/>
    </row>
    <row r="11" customHeight="1" spans="1:7">
      <c r="A11" s="50" t="s">
        <v>263</v>
      </c>
      <c r="B11" s="50"/>
      <c r="C11" s="50"/>
      <c r="D11" s="50" t="s">
        <v>263</v>
      </c>
      <c r="E11" s="49"/>
      <c r="F11" s="49"/>
      <c r="G11" s="49"/>
    </row>
    <row r="12" customHeight="1" spans="1:7">
      <c r="A12" s="51" t="s">
        <v>227</v>
      </c>
      <c r="B12" s="51"/>
      <c r="C12" s="51"/>
      <c r="D12" s="51"/>
      <c r="E12" s="51"/>
      <c r="F12" s="51"/>
      <c r="G12" s="51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65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5"/>
  <sheetViews>
    <sheetView workbookViewId="0">
      <selection activeCell="O35" sqref="O35"/>
    </sheetView>
  </sheetViews>
  <sheetFormatPr defaultColWidth="9" defaultRowHeight="12"/>
  <cols>
    <col min="1" max="1" width="7.875" style="15" customWidth="1"/>
    <col min="2" max="2" width="21.25" style="16" customWidth="1"/>
    <col min="3" max="3" width="8.75" style="13" customWidth="1"/>
    <col min="4" max="4" width="19.875" style="16" customWidth="1"/>
    <col min="5" max="5" width="8.875" style="16" customWidth="1"/>
    <col min="6" max="6" width="8.125" style="16" customWidth="1"/>
    <col min="7" max="7" width="17.5" style="16" customWidth="1"/>
    <col min="8" max="8" width="7.125" style="16" customWidth="1"/>
    <col min="9" max="9" width="12.125" style="16" customWidth="1"/>
    <col min="10" max="10" width="13.125" style="16" customWidth="1"/>
    <col min="11" max="11" width="8.75" style="16" customWidth="1"/>
    <col min="12" max="12" width="9.5" style="16" customWidth="1"/>
    <col min="13" max="13" width="4.625" style="16" customWidth="1"/>
    <col min="14" max="16384" width="9" style="16"/>
  </cols>
  <sheetData>
    <row r="1" spans="1:13">
      <c r="A1" s="17"/>
      <c r="B1" s="18"/>
      <c r="C1" s="19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>
      <c r="A2" s="17"/>
      <c r="B2" s="18"/>
      <c r="C2" s="20" t="s">
        <v>14</v>
      </c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21" t="s">
        <v>256</v>
      </c>
      <c r="B3" s="21"/>
      <c r="C3" s="22"/>
      <c r="D3" s="21"/>
      <c r="E3" s="21"/>
      <c r="F3" s="21"/>
      <c r="G3" s="21"/>
      <c r="H3" s="21"/>
      <c r="I3" s="21"/>
      <c r="J3" s="21"/>
      <c r="K3" s="21"/>
      <c r="L3" s="21"/>
      <c r="M3" s="17"/>
    </row>
    <row r="4" spans="1:13">
      <c r="A4" s="17"/>
      <c r="B4" s="18"/>
      <c r="C4" s="19"/>
      <c r="D4" s="18"/>
      <c r="E4" s="18"/>
      <c r="F4" s="18"/>
      <c r="G4" s="18"/>
      <c r="H4" s="18"/>
      <c r="I4" s="18"/>
      <c r="J4" s="18"/>
      <c r="K4" s="18"/>
      <c r="L4" s="32" t="s">
        <v>216</v>
      </c>
      <c r="M4" s="32"/>
    </row>
    <row r="5" spans="1:13">
      <c r="A5" s="23" t="s">
        <v>264</v>
      </c>
      <c r="B5" s="23" t="s">
        <v>265</v>
      </c>
      <c r="C5" s="23" t="s">
        <v>266</v>
      </c>
      <c r="D5" s="23" t="s">
        <v>267</v>
      </c>
      <c r="E5" s="23" t="s">
        <v>268</v>
      </c>
      <c r="F5" s="23"/>
      <c r="G5" s="23"/>
      <c r="H5" s="23"/>
      <c r="I5" s="23"/>
      <c r="J5" s="23"/>
      <c r="K5" s="23"/>
      <c r="L5" s="23"/>
      <c r="M5" s="23"/>
    </row>
    <row r="6" spans="1:13">
      <c r="A6" s="23"/>
      <c r="B6" s="23"/>
      <c r="C6" s="23"/>
      <c r="D6" s="23"/>
      <c r="E6" s="23" t="s">
        <v>269</v>
      </c>
      <c r="F6" s="23" t="s">
        <v>270</v>
      </c>
      <c r="G6" s="23" t="s">
        <v>271</v>
      </c>
      <c r="H6" s="23" t="s">
        <v>272</v>
      </c>
      <c r="I6" s="23" t="s">
        <v>273</v>
      </c>
      <c r="J6" s="23" t="s">
        <v>274</v>
      </c>
      <c r="K6" s="23" t="s">
        <v>275</v>
      </c>
      <c r="L6" s="23" t="s">
        <v>276</v>
      </c>
      <c r="M6" s="23" t="s">
        <v>3</v>
      </c>
    </row>
    <row r="7" s="13" customFormat="1" spans="1:13">
      <c r="A7" s="23"/>
      <c r="B7" s="23" t="s">
        <v>76</v>
      </c>
      <c r="C7" s="24">
        <f>SUM(C8:C36)</f>
        <v>2680.1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="13" customFormat="1" ht="24" spans="1:13">
      <c r="A8" s="26">
        <v>303001</v>
      </c>
      <c r="B8" s="26" t="s">
        <v>250</v>
      </c>
      <c r="C8" s="26">
        <v>8.1</v>
      </c>
      <c r="D8" s="26" t="s">
        <v>277</v>
      </c>
      <c r="E8" s="27" t="s">
        <v>278</v>
      </c>
      <c r="F8" s="27" t="s">
        <v>279</v>
      </c>
      <c r="G8" s="27" t="s">
        <v>280</v>
      </c>
      <c r="H8" s="27" t="s">
        <v>281</v>
      </c>
      <c r="I8" s="27" t="s">
        <v>282</v>
      </c>
      <c r="J8" s="27" t="s">
        <v>282</v>
      </c>
      <c r="K8" s="27" t="s">
        <v>281</v>
      </c>
      <c r="L8" s="27" t="s">
        <v>283</v>
      </c>
      <c r="M8" s="33"/>
    </row>
    <row r="9" s="13" customFormat="1" ht="24" spans="1:13">
      <c r="A9" s="26"/>
      <c r="B9" s="26"/>
      <c r="C9" s="26"/>
      <c r="D9" s="26"/>
      <c r="E9" s="27" t="s">
        <v>284</v>
      </c>
      <c r="F9" s="27" t="s">
        <v>285</v>
      </c>
      <c r="G9" s="27" t="s">
        <v>286</v>
      </c>
      <c r="H9" s="27" t="s">
        <v>281</v>
      </c>
      <c r="I9" s="27" t="s">
        <v>282</v>
      </c>
      <c r="J9" s="27" t="s">
        <v>282</v>
      </c>
      <c r="K9" s="27" t="s">
        <v>281</v>
      </c>
      <c r="L9" s="27" t="s">
        <v>283</v>
      </c>
      <c r="M9" s="33"/>
    </row>
    <row r="10" s="13" customFormat="1" spans="1:13">
      <c r="A10" s="26"/>
      <c r="B10" s="26"/>
      <c r="C10" s="26"/>
      <c r="D10" s="26"/>
      <c r="E10" s="27"/>
      <c r="F10" s="27" t="s">
        <v>287</v>
      </c>
      <c r="G10" s="27" t="s">
        <v>288</v>
      </c>
      <c r="H10" s="27">
        <v>100</v>
      </c>
      <c r="I10" s="27" t="s">
        <v>289</v>
      </c>
      <c r="J10" s="27" t="s">
        <v>289</v>
      </c>
      <c r="K10" s="27" t="s">
        <v>290</v>
      </c>
      <c r="L10" s="27" t="s">
        <v>283</v>
      </c>
      <c r="M10" s="33"/>
    </row>
    <row r="11" s="13" customFormat="1" spans="1:13">
      <c r="A11" s="26"/>
      <c r="B11" s="26"/>
      <c r="C11" s="26"/>
      <c r="D11" s="26"/>
      <c r="E11" s="27"/>
      <c r="F11" s="27" t="s">
        <v>291</v>
      </c>
      <c r="G11" s="27" t="s">
        <v>292</v>
      </c>
      <c r="H11" s="27" t="s">
        <v>293</v>
      </c>
      <c r="I11" s="27" t="s">
        <v>294</v>
      </c>
      <c r="J11" s="27" t="s">
        <v>294</v>
      </c>
      <c r="K11" s="27" t="s">
        <v>295</v>
      </c>
      <c r="L11" s="27" t="s">
        <v>296</v>
      </c>
      <c r="M11" s="33"/>
    </row>
    <row r="12" s="13" customFormat="1" ht="36" spans="1:13">
      <c r="A12" s="26"/>
      <c r="B12" s="26"/>
      <c r="C12" s="26"/>
      <c r="D12" s="26"/>
      <c r="E12" s="27" t="s">
        <v>297</v>
      </c>
      <c r="F12" s="27" t="s">
        <v>298</v>
      </c>
      <c r="G12" s="27" t="s">
        <v>299</v>
      </c>
      <c r="H12" s="27" t="s">
        <v>300</v>
      </c>
      <c r="I12" s="27" t="s">
        <v>301</v>
      </c>
      <c r="J12" s="27" t="s">
        <v>301</v>
      </c>
      <c r="K12" s="27" t="s">
        <v>302</v>
      </c>
      <c r="L12" s="27" t="s">
        <v>296</v>
      </c>
      <c r="M12" s="33"/>
    </row>
    <row r="13" s="13" customFormat="1" ht="43" customHeight="1" spans="1:13">
      <c r="A13" s="26"/>
      <c r="B13" s="26"/>
      <c r="C13" s="26"/>
      <c r="D13" s="26"/>
      <c r="E13" s="27" t="s">
        <v>303</v>
      </c>
      <c r="F13" s="27" t="s">
        <v>304</v>
      </c>
      <c r="G13" s="27" t="s">
        <v>305</v>
      </c>
      <c r="H13" s="27" t="s">
        <v>306</v>
      </c>
      <c r="I13" s="27" t="s">
        <v>307</v>
      </c>
      <c r="J13" s="27" t="s">
        <v>307</v>
      </c>
      <c r="K13" s="27" t="s">
        <v>308</v>
      </c>
      <c r="L13" s="27" t="s">
        <v>283</v>
      </c>
      <c r="M13" s="34"/>
    </row>
    <row r="14" s="13" customFormat="1" ht="43" customHeight="1" spans="1:13">
      <c r="A14" s="26">
        <v>303001</v>
      </c>
      <c r="B14" s="27" t="s">
        <v>252</v>
      </c>
      <c r="C14" s="27">
        <v>10</v>
      </c>
      <c r="D14" s="27" t="s">
        <v>309</v>
      </c>
      <c r="E14" s="27" t="s">
        <v>278</v>
      </c>
      <c r="F14" s="27" t="s">
        <v>279</v>
      </c>
      <c r="G14" s="27" t="s">
        <v>310</v>
      </c>
      <c r="H14" s="27" t="s">
        <v>281</v>
      </c>
      <c r="I14" s="27" t="s">
        <v>311</v>
      </c>
      <c r="J14" s="27" t="s">
        <v>311</v>
      </c>
      <c r="K14" s="27" t="s">
        <v>281</v>
      </c>
      <c r="L14" s="27" t="s">
        <v>283</v>
      </c>
      <c r="M14" s="33"/>
    </row>
    <row r="15" s="13" customFormat="1" spans="1:13">
      <c r="A15" s="26"/>
      <c r="B15" s="26"/>
      <c r="C15" s="26"/>
      <c r="D15" s="26"/>
      <c r="E15" s="27" t="s">
        <v>284</v>
      </c>
      <c r="F15" s="27" t="s">
        <v>285</v>
      </c>
      <c r="G15" s="27" t="s">
        <v>312</v>
      </c>
      <c r="H15" s="27" t="s">
        <v>313</v>
      </c>
      <c r="I15" s="27" t="s">
        <v>314</v>
      </c>
      <c r="J15" s="27" t="s">
        <v>314</v>
      </c>
      <c r="K15" s="27" t="s">
        <v>313</v>
      </c>
      <c r="L15" s="27" t="s">
        <v>283</v>
      </c>
      <c r="M15" s="33"/>
    </row>
    <row r="16" s="13" customFormat="1" spans="1:13">
      <c r="A16" s="26"/>
      <c r="B16" s="26"/>
      <c r="C16" s="26"/>
      <c r="D16" s="26"/>
      <c r="E16" s="27"/>
      <c r="F16" s="27" t="s">
        <v>287</v>
      </c>
      <c r="G16" s="27" t="s">
        <v>315</v>
      </c>
      <c r="H16" s="27">
        <v>100</v>
      </c>
      <c r="I16" s="27" t="s">
        <v>316</v>
      </c>
      <c r="J16" s="27" t="s">
        <v>316</v>
      </c>
      <c r="K16" s="27" t="s">
        <v>290</v>
      </c>
      <c r="L16" s="27" t="s">
        <v>283</v>
      </c>
      <c r="M16" s="33"/>
    </row>
    <row r="17" s="13" customFormat="1" spans="1:13">
      <c r="A17" s="26"/>
      <c r="B17" s="26"/>
      <c r="C17" s="26"/>
      <c r="D17" s="26"/>
      <c r="E17" s="27"/>
      <c r="F17" s="27" t="s">
        <v>291</v>
      </c>
      <c r="G17" s="27" t="s">
        <v>317</v>
      </c>
      <c r="H17" s="27" t="s">
        <v>318</v>
      </c>
      <c r="I17" s="27" t="s">
        <v>319</v>
      </c>
      <c r="J17" s="27" t="s">
        <v>319</v>
      </c>
      <c r="K17" s="27" t="s">
        <v>318</v>
      </c>
      <c r="L17" s="27" t="s">
        <v>296</v>
      </c>
      <c r="M17" s="33"/>
    </row>
    <row r="18" s="13" customFormat="1" ht="43" customHeight="1" spans="1:13">
      <c r="A18" s="26"/>
      <c r="B18" s="26"/>
      <c r="C18" s="26"/>
      <c r="D18" s="26"/>
      <c r="E18" s="27" t="s">
        <v>297</v>
      </c>
      <c r="F18" s="27" t="s">
        <v>320</v>
      </c>
      <c r="G18" s="27" t="s">
        <v>312</v>
      </c>
      <c r="H18" s="27" t="s">
        <v>313</v>
      </c>
      <c r="I18" s="27" t="s">
        <v>314</v>
      </c>
      <c r="J18" s="27" t="s">
        <v>314</v>
      </c>
      <c r="K18" s="27" t="s">
        <v>313</v>
      </c>
      <c r="L18" s="27" t="s">
        <v>283</v>
      </c>
      <c r="M18" s="33"/>
    </row>
    <row r="19" s="13" customFormat="1" ht="43" customHeight="1" spans="1:13">
      <c r="A19" s="26"/>
      <c r="B19" s="26"/>
      <c r="C19" s="26"/>
      <c r="D19" s="26"/>
      <c r="E19" s="27"/>
      <c r="F19" s="27" t="s">
        <v>298</v>
      </c>
      <c r="G19" s="27" t="s">
        <v>321</v>
      </c>
      <c r="H19" s="27" t="s">
        <v>313</v>
      </c>
      <c r="I19" s="27" t="s">
        <v>314</v>
      </c>
      <c r="J19" s="27" t="s">
        <v>314</v>
      </c>
      <c r="K19" s="27" t="s">
        <v>313</v>
      </c>
      <c r="L19" s="27" t="s">
        <v>283</v>
      </c>
      <c r="M19" s="33"/>
    </row>
    <row r="20" s="13" customFormat="1" ht="43" customHeight="1" spans="1:13">
      <c r="A20" s="26"/>
      <c r="B20" s="26"/>
      <c r="C20" s="26"/>
      <c r="D20" s="26"/>
      <c r="E20" s="27" t="s">
        <v>303</v>
      </c>
      <c r="F20" s="27" t="s">
        <v>304</v>
      </c>
      <c r="G20" s="27" t="s">
        <v>322</v>
      </c>
      <c r="H20" s="27">
        <v>100</v>
      </c>
      <c r="I20" s="27" t="s">
        <v>323</v>
      </c>
      <c r="J20" s="27" t="s">
        <v>323</v>
      </c>
      <c r="K20" s="27" t="s">
        <v>290</v>
      </c>
      <c r="L20" s="27" t="s">
        <v>283</v>
      </c>
      <c r="M20" s="34"/>
    </row>
    <row r="21" s="13" customFormat="1" ht="24" spans="1:13">
      <c r="A21" s="26">
        <v>303001</v>
      </c>
      <c r="B21" s="27" t="s">
        <v>254</v>
      </c>
      <c r="C21" s="26">
        <v>2500</v>
      </c>
      <c r="D21" s="27" t="s">
        <v>324</v>
      </c>
      <c r="E21" s="27" t="s">
        <v>278</v>
      </c>
      <c r="F21" s="27" t="s">
        <v>279</v>
      </c>
      <c r="G21" s="27" t="s">
        <v>325</v>
      </c>
      <c r="H21" s="27" t="s">
        <v>281</v>
      </c>
      <c r="I21" s="27" t="s">
        <v>311</v>
      </c>
      <c r="J21" s="27" t="s">
        <v>311</v>
      </c>
      <c r="K21" s="27" t="s">
        <v>281</v>
      </c>
      <c r="L21" s="27" t="s">
        <v>283</v>
      </c>
      <c r="M21" s="33"/>
    </row>
    <row r="22" s="13" customFormat="1" spans="1:13">
      <c r="A22" s="26"/>
      <c r="B22" s="26"/>
      <c r="C22" s="27"/>
      <c r="D22" s="27"/>
      <c r="E22" s="27" t="s">
        <v>284</v>
      </c>
      <c r="F22" s="27" t="s">
        <v>285</v>
      </c>
      <c r="G22" s="27" t="s">
        <v>326</v>
      </c>
      <c r="H22" s="27">
        <v>100</v>
      </c>
      <c r="I22" s="27" t="s">
        <v>327</v>
      </c>
      <c r="J22" s="27" t="s">
        <v>327</v>
      </c>
      <c r="K22" s="27" t="s">
        <v>290</v>
      </c>
      <c r="L22" s="27" t="s">
        <v>283</v>
      </c>
      <c r="M22" s="33"/>
    </row>
    <row r="23" s="13" customFormat="1" ht="24" spans="1:13">
      <c r="A23" s="26"/>
      <c r="B23" s="26"/>
      <c r="C23" s="26"/>
      <c r="D23" s="26"/>
      <c r="E23" s="27"/>
      <c r="F23" s="27" t="s">
        <v>287</v>
      </c>
      <c r="G23" s="27" t="s">
        <v>328</v>
      </c>
      <c r="H23" s="27">
        <v>100</v>
      </c>
      <c r="I23" s="27" t="s">
        <v>329</v>
      </c>
      <c r="J23" s="27" t="s">
        <v>329</v>
      </c>
      <c r="K23" s="27" t="s">
        <v>290</v>
      </c>
      <c r="L23" s="27" t="s">
        <v>283</v>
      </c>
      <c r="M23" s="33"/>
    </row>
    <row r="24" s="13" customFormat="1" ht="36" spans="1:13">
      <c r="A24" s="26"/>
      <c r="B24" s="26"/>
      <c r="C24" s="26"/>
      <c r="D24" s="26"/>
      <c r="E24" s="27"/>
      <c r="F24" s="27" t="s">
        <v>291</v>
      </c>
      <c r="G24" s="27" t="s">
        <v>317</v>
      </c>
      <c r="H24" s="27" t="s">
        <v>330</v>
      </c>
      <c r="I24" s="27" t="s">
        <v>331</v>
      </c>
      <c r="J24" s="27" t="s">
        <v>331</v>
      </c>
      <c r="K24" s="27" t="s">
        <v>318</v>
      </c>
      <c r="L24" s="27" t="s">
        <v>296</v>
      </c>
      <c r="M24" s="33"/>
    </row>
    <row r="25" s="13" customFormat="1" ht="24" spans="1:13">
      <c r="A25" s="26"/>
      <c r="B25" s="26"/>
      <c r="C25" s="26"/>
      <c r="D25" s="26"/>
      <c r="E25" s="27" t="s">
        <v>297</v>
      </c>
      <c r="F25" s="27" t="s">
        <v>320</v>
      </c>
      <c r="G25" s="27" t="s">
        <v>332</v>
      </c>
      <c r="H25" s="27" t="s">
        <v>313</v>
      </c>
      <c r="I25" s="27" t="s">
        <v>314</v>
      </c>
      <c r="J25" s="27" t="s">
        <v>314</v>
      </c>
      <c r="K25" s="27" t="s">
        <v>313</v>
      </c>
      <c r="L25" s="27" t="s">
        <v>283</v>
      </c>
      <c r="M25" s="33"/>
    </row>
    <row r="26" s="13" customFormat="1" ht="43" customHeight="1" spans="1:13">
      <c r="A26" s="26"/>
      <c r="B26" s="26"/>
      <c r="C26" s="26"/>
      <c r="D26" s="26"/>
      <c r="E26" s="27"/>
      <c r="F26" s="27" t="s">
        <v>298</v>
      </c>
      <c r="G26" s="27" t="s">
        <v>321</v>
      </c>
      <c r="H26" s="27" t="s">
        <v>313</v>
      </c>
      <c r="I26" s="27" t="s">
        <v>314</v>
      </c>
      <c r="J26" s="27" t="s">
        <v>314</v>
      </c>
      <c r="K26" s="27" t="s">
        <v>313</v>
      </c>
      <c r="L26" s="27" t="s">
        <v>283</v>
      </c>
      <c r="M26" s="33"/>
    </row>
    <row r="27" s="13" customFormat="1" ht="43" customHeight="1" spans="1:13">
      <c r="A27" s="26"/>
      <c r="B27" s="26"/>
      <c r="C27" s="26"/>
      <c r="D27" s="26"/>
      <c r="E27" s="27" t="s">
        <v>303</v>
      </c>
      <c r="F27" s="27" t="s">
        <v>304</v>
      </c>
      <c r="G27" s="27" t="s">
        <v>322</v>
      </c>
      <c r="H27" s="27">
        <v>100</v>
      </c>
      <c r="I27" s="27" t="s">
        <v>323</v>
      </c>
      <c r="J27" s="27" t="s">
        <v>323</v>
      </c>
      <c r="K27" s="27" t="s">
        <v>290</v>
      </c>
      <c r="L27" s="27" t="s">
        <v>283</v>
      </c>
      <c r="M27" s="34"/>
    </row>
    <row r="28" s="13" customFormat="1" ht="24" spans="1:13">
      <c r="A28" s="26">
        <v>303001</v>
      </c>
      <c r="B28" s="26" t="s">
        <v>253</v>
      </c>
      <c r="C28" s="26">
        <v>162</v>
      </c>
      <c r="D28" s="26" t="s">
        <v>333</v>
      </c>
      <c r="E28" s="28" t="s">
        <v>278</v>
      </c>
      <c r="F28" s="28" t="s">
        <v>279</v>
      </c>
      <c r="G28" s="28" t="s">
        <v>334</v>
      </c>
      <c r="H28" s="28" t="s">
        <v>335</v>
      </c>
      <c r="I28" s="26" t="s">
        <v>336</v>
      </c>
      <c r="J28" s="26" t="s">
        <v>336</v>
      </c>
      <c r="K28" s="28" t="s">
        <v>290</v>
      </c>
      <c r="L28" s="28" t="s">
        <v>337</v>
      </c>
      <c r="M28" s="34"/>
    </row>
    <row r="29" s="13" customFormat="1" ht="24" spans="1:13">
      <c r="A29" s="26"/>
      <c r="B29" s="26"/>
      <c r="C29" s="26"/>
      <c r="D29" s="26"/>
      <c r="E29" s="28" t="s">
        <v>284</v>
      </c>
      <c r="F29" s="28" t="s">
        <v>285</v>
      </c>
      <c r="G29" s="28" t="s">
        <v>338</v>
      </c>
      <c r="H29" s="28" t="s">
        <v>339</v>
      </c>
      <c r="I29" s="28" t="s">
        <v>338</v>
      </c>
      <c r="J29" s="28" t="s">
        <v>338</v>
      </c>
      <c r="K29" s="28" t="s">
        <v>340</v>
      </c>
      <c r="L29" s="28" t="s">
        <v>341</v>
      </c>
      <c r="M29" s="34"/>
    </row>
    <row r="30" s="13" customFormat="1" spans="1:13">
      <c r="A30" s="26"/>
      <c r="B30" s="26"/>
      <c r="C30" s="26"/>
      <c r="D30" s="26"/>
      <c r="E30" s="28"/>
      <c r="F30" s="28" t="s">
        <v>285</v>
      </c>
      <c r="G30" s="28" t="s">
        <v>342</v>
      </c>
      <c r="H30" s="28" t="s">
        <v>343</v>
      </c>
      <c r="I30" s="28" t="s">
        <v>342</v>
      </c>
      <c r="J30" s="28" t="s">
        <v>342</v>
      </c>
      <c r="K30" s="28" t="s">
        <v>340</v>
      </c>
      <c r="L30" s="28" t="s">
        <v>341</v>
      </c>
      <c r="M30" s="34"/>
    </row>
    <row r="31" s="13" customFormat="1" spans="1:13">
      <c r="A31" s="26"/>
      <c r="B31" s="27"/>
      <c r="C31" s="27"/>
      <c r="D31" s="27"/>
      <c r="E31" s="28"/>
      <c r="F31" s="28" t="s">
        <v>285</v>
      </c>
      <c r="G31" s="28" t="s">
        <v>344</v>
      </c>
      <c r="H31" s="28" t="s">
        <v>345</v>
      </c>
      <c r="I31" s="28" t="s">
        <v>344</v>
      </c>
      <c r="J31" s="28" t="s">
        <v>344</v>
      </c>
      <c r="K31" s="28" t="s">
        <v>346</v>
      </c>
      <c r="L31" s="28" t="s">
        <v>341</v>
      </c>
      <c r="M31" s="34"/>
    </row>
    <row r="32" s="13" customFormat="1" ht="48" spans="1:13">
      <c r="A32" s="26"/>
      <c r="B32" s="26"/>
      <c r="C32" s="26"/>
      <c r="D32" s="26"/>
      <c r="E32" s="28" t="s">
        <v>297</v>
      </c>
      <c r="F32" s="28" t="s">
        <v>320</v>
      </c>
      <c r="G32" s="28" t="s">
        <v>347</v>
      </c>
      <c r="H32" s="28" t="s">
        <v>347</v>
      </c>
      <c r="I32" s="26" t="s">
        <v>348</v>
      </c>
      <c r="J32" s="26" t="s">
        <v>348</v>
      </c>
      <c r="K32" s="28" t="s">
        <v>263</v>
      </c>
      <c r="L32" s="28" t="s">
        <v>296</v>
      </c>
      <c r="M32" s="34"/>
    </row>
    <row r="33" s="13" customFormat="1" ht="60" spans="1:13">
      <c r="A33" s="26"/>
      <c r="B33" s="26"/>
      <c r="C33" s="26"/>
      <c r="D33" s="26"/>
      <c r="E33" s="28"/>
      <c r="F33" s="28" t="s">
        <v>298</v>
      </c>
      <c r="G33" s="28" t="s">
        <v>349</v>
      </c>
      <c r="H33" s="28" t="s">
        <v>350</v>
      </c>
      <c r="I33" s="26" t="s">
        <v>351</v>
      </c>
      <c r="J33" s="26" t="s">
        <v>351</v>
      </c>
      <c r="K33" s="28" t="s">
        <v>352</v>
      </c>
      <c r="L33" s="28" t="s">
        <v>296</v>
      </c>
      <c r="M33" s="34"/>
    </row>
    <row r="34" s="13" customFormat="1" ht="48" spans="1:13">
      <c r="A34" s="26"/>
      <c r="B34" s="26"/>
      <c r="C34" s="26"/>
      <c r="D34" s="26"/>
      <c r="E34" s="28"/>
      <c r="F34" s="28" t="s">
        <v>353</v>
      </c>
      <c r="G34" s="28" t="s">
        <v>354</v>
      </c>
      <c r="H34" s="28" t="s">
        <v>354</v>
      </c>
      <c r="I34" s="26" t="s">
        <v>355</v>
      </c>
      <c r="J34" s="26" t="s">
        <v>355</v>
      </c>
      <c r="K34" s="28" t="s">
        <v>263</v>
      </c>
      <c r="L34" s="28" t="s">
        <v>296</v>
      </c>
      <c r="M34" s="34"/>
    </row>
    <row r="35" s="13" customFormat="1" ht="72" spans="1:13">
      <c r="A35" s="26"/>
      <c r="B35" s="26"/>
      <c r="C35" s="26"/>
      <c r="D35" s="26"/>
      <c r="E35" s="28"/>
      <c r="F35" s="28" t="s">
        <v>356</v>
      </c>
      <c r="G35" s="28" t="s">
        <v>357</v>
      </c>
      <c r="H35" s="28" t="s">
        <v>357</v>
      </c>
      <c r="I35" s="26" t="s">
        <v>358</v>
      </c>
      <c r="J35" s="26" t="s">
        <v>358</v>
      </c>
      <c r="K35" s="28" t="s">
        <v>263</v>
      </c>
      <c r="L35" s="28" t="s">
        <v>296</v>
      </c>
      <c r="M35" s="34"/>
    </row>
    <row r="36" s="13" customFormat="1" ht="43" customHeight="1" spans="1:13">
      <c r="A36" s="26"/>
      <c r="B36" s="26"/>
      <c r="C36" s="26"/>
      <c r="D36" s="26"/>
      <c r="E36" s="28" t="s">
        <v>303</v>
      </c>
      <c r="F36" s="28" t="s">
        <v>304</v>
      </c>
      <c r="G36" s="28" t="s">
        <v>359</v>
      </c>
      <c r="H36" s="28" t="s">
        <v>306</v>
      </c>
      <c r="I36" s="27" t="s">
        <v>323</v>
      </c>
      <c r="J36" s="27" t="s">
        <v>323</v>
      </c>
      <c r="K36" s="28" t="s">
        <v>290</v>
      </c>
      <c r="L36" s="28" t="s">
        <v>337</v>
      </c>
      <c r="M36" s="34"/>
    </row>
    <row r="38" s="14" customFormat="1" spans="1:3">
      <c r="A38" s="29"/>
      <c r="C38" s="30"/>
    </row>
    <row r="39" s="14" customFormat="1" spans="1:3">
      <c r="A39" s="29"/>
      <c r="C39" s="30"/>
    </row>
    <row r="40" s="14" customFormat="1" spans="1:9">
      <c r="A40" s="29"/>
      <c r="B40" s="31"/>
      <c r="C40" s="31"/>
      <c r="D40" s="31"/>
      <c r="E40" s="31"/>
      <c r="H40" s="31"/>
      <c r="I40" s="31"/>
    </row>
    <row r="41" s="14" customFormat="1" spans="1:9">
      <c r="A41" s="29"/>
      <c r="B41" s="31"/>
      <c r="C41" s="31"/>
      <c r="D41" s="31"/>
      <c r="E41" s="31"/>
      <c r="H41" s="31"/>
      <c r="I41" s="31"/>
    </row>
    <row r="42" s="14" customFormat="1" spans="1:3">
      <c r="A42" s="29"/>
      <c r="C42" s="30"/>
    </row>
    <row r="43" s="14" customFormat="1" spans="1:3">
      <c r="A43" s="29"/>
      <c r="C43" s="30"/>
    </row>
    <row r="44" s="14" customFormat="1" spans="1:3">
      <c r="A44" s="29"/>
      <c r="C44" s="30"/>
    </row>
    <row r="45" s="14" customFormat="1" spans="1:3">
      <c r="A45" s="29"/>
      <c r="C45" s="30"/>
    </row>
  </sheetData>
  <mergeCells count="15">
    <mergeCell ref="C2:M2"/>
    <mergeCell ref="A3:L3"/>
    <mergeCell ref="L4:M4"/>
    <mergeCell ref="E5:M5"/>
    <mergeCell ref="A5:A6"/>
    <mergeCell ref="B5:B6"/>
    <mergeCell ref="B40:B41"/>
    <mergeCell ref="C5:C6"/>
    <mergeCell ref="C40:C41"/>
    <mergeCell ref="D5:D6"/>
    <mergeCell ref="D40:D41"/>
    <mergeCell ref="E40:E41"/>
    <mergeCell ref="F29:F31"/>
    <mergeCell ref="H40:H41"/>
    <mergeCell ref="I40:I41"/>
  </mergeCells>
  <pageMargins left="0.75" right="0.75" top="1" bottom="1" header="0.5" footer="0.5"/>
  <pageSetup paperSize="9" scale="59" orientation="portrait"/>
  <headerFooter/>
  <ignoredErrors>
    <ignoredError sqref="C7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selection activeCell="D7" sqref="D7"/>
    </sheetView>
  </sheetViews>
  <sheetFormatPr defaultColWidth="9" defaultRowHeight="13.5" outlineLevelRow="6"/>
  <cols>
    <col min="10" max="10" width="36" customWidth="1"/>
    <col min="11" max="11" width="17.25" customWidth="1"/>
    <col min="12" max="12" width="16.5" customWidth="1"/>
    <col min="13" max="13" width="14.875" customWidth="1"/>
  </cols>
  <sheetData>
    <row r="1" spans="1:1">
      <c r="A1" s="2" t="s">
        <v>360</v>
      </c>
    </row>
    <row r="2" ht="18.75" spans="1:13">
      <c r="A2" s="3"/>
      <c r="B2" s="3" t="s">
        <v>361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9" t="s">
        <v>18</v>
      </c>
    </row>
    <row r="4" spans="1:13">
      <c r="A4" s="6" t="s">
        <v>217</v>
      </c>
      <c r="B4" s="6" t="s">
        <v>218</v>
      </c>
      <c r="C4" s="6" t="s">
        <v>362</v>
      </c>
      <c r="D4" s="6"/>
      <c r="E4" s="6"/>
      <c r="F4" s="6"/>
      <c r="G4" s="6"/>
      <c r="H4" s="6"/>
      <c r="I4" s="6"/>
      <c r="J4" s="6" t="s">
        <v>363</v>
      </c>
      <c r="K4" s="6" t="s">
        <v>364</v>
      </c>
      <c r="L4" s="6" t="s">
        <v>365</v>
      </c>
      <c r="M4" s="6"/>
    </row>
    <row r="5" spans="1:13">
      <c r="A5" s="6"/>
      <c r="B5" s="6"/>
      <c r="C5" s="6" t="s">
        <v>266</v>
      </c>
      <c r="D5" s="6" t="s">
        <v>366</v>
      </c>
      <c r="E5" s="6"/>
      <c r="F5" s="6"/>
      <c r="G5" s="6"/>
      <c r="H5" s="6" t="s">
        <v>367</v>
      </c>
      <c r="I5" s="6"/>
      <c r="J5" s="6"/>
      <c r="K5" s="6"/>
      <c r="L5" s="6" t="s">
        <v>284</v>
      </c>
      <c r="M5" s="6" t="s">
        <v>297</v>
      </c>
    </row>
    <row r="6" ht="21" spans="1:13">
      <c r="A6" s="6"/>
      <c r="B6" s="6"/>
      <c r="C6" s="6"/>
      <c r="D6" s="6" t="s">
        <v>234</v>
      </c>
      <c r="E6" s="6" t="s">
        <v>368</v>
      </c>
      <c r="F6" s="6" t="s">
        <v>78</v>
      </c>
      <c r="G6" s="6" t="s">
        <v>369</v>
      </c>
      <c r="H6" s="6" t="s">
        <v>93</v>
      </c>
      <c r="I6" s="6" t="s">
        <v>94</v>
      </c>
      <c r="J6" s="10"/>
      <c r="K6" s="6"/>
      <c r="L6" s="6"/>
      <c r="M6" s="6"/>
    </row>
    <row r="7" s="1" customFormat="1" ht="115.5" spans="1:13">
      <c r="A7" s="6">
        <v>303001</v>
      </c>
      <c r="B7" s="6" t="s">
        <v>90</v>
      </c>
      <c r="C7" s="7">
        <v>3550.44</v>
      </c>
      <c r="D7" s="7">
        <v>3550.44</v>
      </c>
      <c r="E7" s="8">
        <v>0</v>
      </c>
      <c r="F7" s="8">
        <v>0</v>
      </c>
      <c r="G7" s="8">
        <v>0</v>
      </c>
      <c r="H7" s="7">
        <v>870.34</v>
      </c>
      <c r="I7" s="7">
        <v>2680.1</v>
      </c>
      <c r="J7" s="11" t="s">
        <v>370</v>
      </c>
      <c r="K7" s="12" t="s">
        <v>371</v>
      </c>
      <c r="L7" s="12" t="s">
        <v>371</v>
      </c>
      <c r="M7" s="12" t="s">
        <v>371</v>
      </c>
    </row>
  </sheetData>
  <mergeCells count="12">
    <mergeCell ref="B2:M2"/>
    <mergeCell ref="C4:I4"/>
    <mergeCell ref="L4:M4"/>
    <mergeCell ref="D5:G5"/>
    <mergeCell ref="H5:I5"/>
    <mergeCell ref="A4:A6"/>
    <mergeCell ref="B4:B6"/>
    <mergeCell ref="C5:C6"/>
    <mergeCell ref="J4:J6"/>
    <mergeCell ref="K4:K6"/>
    <mergeCell ref="L5:L6"/>
    <mergeCell ref="M5:M6"/>
  </mergeCells>
  <pageMargins left="0.75" right="0.75" top="1" bottom="1" header="0.5" footer="0.5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2" t="s">
        <v>16</v>
      </c>
      <c r="B1" s="52"/>
      <c r="C1" s="52"/>
      <c r="D1" s="52"/>
    </row>
    <row r="2" ht="34.5" customHeight="1" spans="1:4">
      <c r="A2" s="40" t="s">
        <v>4</v>
      </c>
      <c r="B2" s="40"/>
      <c r="C2" s="40"/>
      <c r="D2" s="40"/>
    </row>
    <row r="3" ht="33.6" customHeight="1" spans="1:4">
      <c r="A3" s="77" t="s">
        <v>17</v>
      </c>
      <c r="B3" s="77"/>
      <c r="C3" s="77"/>
      <c r="D3" s="77"/>
    </row>
    <row r="4" ht="22.4" customHeight="1" spans="4:4">
      <c r="D4" s="78" t="s">
        <v>18</v>
      </c>
    </row>
    <row r="5" ht="28.45" customHeight="1" spans="1:4">
      <c r="A5" s="79" t="s">
        <v>19</v>
      </c>
      <c r="B5" s="79"/>
      <c r="C5" s="79" t="s">
        <v>20</v>
      </c>
      <c r="D5" s="79"/>
    </row>
    <row r="6" ht="31.05" customHeight="1" spans="1:4">
      <c r="A6" s="73" t="s">
        <v>21</v>
      </c>
      <c r="B6" s="73" t="s">
        <v>22</v>
      </c>
      <c r="C6" s="73" t="s">
        <v>21</v>
      </c>
      <c r="D6" s="73" t="s">
        <v>22</v>
      </c>
    </row>
    <row r="7" ht="22.8" customHeight="1" spans="1:4">
      <c r="A7" s="58" t="s">
        <v>23</v>
      </c>
      <c r="B7" s="66">
        <v>3550.442832</v>
      </c>
      <c r="C7" s="58" t="s">
        <v>24</v>
      </c>
      <c r="D7" s="66"/>
    </row>
    <row r="8" ht="22.8" customHeight="1" spans="1:4">
      <c r="A8" s="58" t="s">
        <v>25</v>
      </c>
      <c r="B8" s="66"/>
      <c r="C8" s="58" t="s">
        <v>26</v>
      </c>
      <c r="D8" s="66"/>
    </row>
    <row r="9" ht="22.8" customHeight="1" spans="1:4">
      <c r="A9" s="58" t="s">
        <v>27</v>
      </c>
      <c r="B9" s="66"/>
      <c r="C9" s="58" t="s">
        <v>28</v>
      </c>
      <c r="D9" s="66"/>
    </row>
    <row r="10" ht="22.8" customHeight="1" spans="1:4">
      <c r="A10" s="58" t="s">
        <v>29</v>
      </c>
      <c r="B10" s="66"/>
      <c r="C10" s="58" t="s">
        <v>30</v>
      </c>
      <c r="D10" s="66"/>
    </row>
    <row r="11" ht="22.8" customHeight="1" spans="1:4">
      <c r="A11" s="58" t="s">
        <v>31</v>
      </c>
      <c r="B11" s="66"/>
      <c r="C11" s="58" t="s">
        <v>32</v>
      </c>
      <c r="D11" s="66"/>
    </row>
    <row r="12" ht="22.8" customHeight="1" spans="1:4">
      <c r="A12" s="58" t="s">
        <v>33</v>
      </c>
      <c r="B12" s="66"/>
      <c r="C12" s="58" t="s">
        <v>34</v>
      </c>
      <c r="D12" s="66"/>
    </row>
    <row r="13" ht="22.8" customHeight="1" spans="1:4">
      <c r="A13" s="58" t="s">
        <v>35</v>
      </c>
      <c r="B13" s="66"/>
      <c r="C13" s="58" t="s">
        <v>36</v>
      </c>
      <c r="D13" s="66"/>
    </row>
    <row r="14" ht="22.8" customHeight="1" spans="1:4">
      <c r="A14" s="58"/>
      <c r="B14" s="58"/>
      <c r="C14" s="58" t="s">
        <v>37</v>
      </c>
      <c r="D14" s="66">
        <v>148.513256</v>
      </c>
    </row>
    <row r="15" ht="22.8" customHeight="1" spans="1:4">
      <c r="A15" s="58"/>
      <c r="B15" s="58"/>
      <c r="C15" s="58" t="s">
        <v>38</v>
      </c>
      <c r="D15" s="66"/>
    </row>
    <row r="16" ht="22.8" customHeight="1" spans="1:4">
      <c r="A16" s="58"/>
      <c r="B16" s="58"/>
      <c r="C16" s="58" t="s">
        <v>39</v>
      </c>
      <c r="D16" s="66">
        <v>32.038608</v>
      </c>
    </row>
    <row r="17" ht="22.8" customHeight="1" spans="1:4">
      <c r="A17" s="58"/>
      <c r="B17" s="58"/>
      <c r="C17" s="58" t="s">
        <v>40</v>
      </c>
      <c r="D17" s="66"/>
    </row>
    <row r="18" ht="22.8" customHeight="1" spans="1:4">
      <c r="A18" s="58"/>
      <c r="B18" s="58"/>
      <c r="C18" s="58" t="s">
        <v>41</v>
      </c>
      <c r="D18" s="66">
        <v>3369.890968</v>
      </c>
    </row>
    <row r="19" ht="22.8" customHeight="1" spans="1:4">
      <c r="A19" s="58"/>
      <c r="B19" s="58"/>
      <c r="C19" s="58" t="s">
        <v>42</v>
      </c>
      <c r="D19" s="66"/>
    </row>
    <row r="20" ht="22.8" customHeight="1" spans="1:4">
      <c r="A20" s="58"/>
      <c r="B20" s="58"/>
      <c r="C20" s="58" t="s">
        <v>43</v>
      </c>
      <c r="D20" s="66"/>
    </row>
    <row r="21" ht="22.8" customHeight="1" spans="1:4">
      <c r="A21" s="58"/>
      <c r="B21" s="58"/>
      <c r="C21" s="58" t="s">
        <v>44</v>
      </c>
      <c r="D21" s="66"/>
    </row>
    <row r="22" ht="22.8" customHeight="1" spans="1:4">
      <c r="A22" s="58"/>
      <c r="B22" s="58"/>
      <c r="C22" s="58" t="s">
        <v>45</v>
      </c>
      <c r="D22" s="66"/>
    </row>
    <row r="23" ht="22.8" customHeight="1" spans="1:4">
      <c r="A23" s="58"/>
      <c r="B23" s="58"/>
      <c r="C23" s="58" t="s">
        <v>46</v>
      </c>
      <c r="D23" s="66"/>
    </row>
    <row r="24" ht="22.8" customHeight="1" spans="1:4">
      <c r="A24" s="58"/>
      <c r="B24" s="58"/>
      <c r="C24" s="58" t="s">
        <v>47</v>
      </c>
      <c r="D24" s="66"/>
    </row>
    <row r="25" ht="22.8" customHeight="1" spans="1:4">
      <c r="A25" s="58"/>
      <c r="B25" s="58"/>
      <c r="C25" s="58" t="s">
        <v>48</v>
      </c>
      <c r="D25" s="66"/>
    </row>
    <row r="26" ht="22.8" customHeight="1" spans="1:4">
      <c r="A26" s="58"/>
      <c r="B26" s="58"/>
      <c r="C26" s="58" t="s">
        <v>49</v>
      </c>
      <c r="D26" s="66"/>
    </row>
    <row r="27" ht="22.8" customHeight="1" spans="1:4">
      <c r="A27" s="58"/>
      <c r="B27" s="58"/>
      <c r="C27" s="58" t="s">
        <v>50</v>
      </c>
      <c r="D27" s="66"/>
    </row>
    <row r="28" ht="22.8" customHeight="1" spans="1:4">
      <c r="A28" s="58"/>
      <c r="B28" s="58"/>
      <c r="C28" s="58" t="s">
        <v>51</v>
      </c>
      <c r="D28" s="66"/>
    </row>
    <row r="29" ht="22.8" customHeight="1" spans="1:4">
      <c r="A29" s="58"/>
      <c r="B29" s="58"/>
      <c r="C29" s="58" t="s">
        <v>52</v>
      </c>
      <c r="D29" s="66"/>
    </row>
    <row r="30" ht="22.8" customHeight="1" spans="1:4">
      <c r="A30" s="58"/>
      <c r="B30" s="58"/>
      <c r="C30" s="58" t="s">
        <v>53</v>
      </c>
      <c r="D30" s="66"/>
    </row>
    <row r="31" ht="22.8" customHeight="1" spans="1:4">
      <c r="A31" s="58"/>
      <c r="B31" s="58"/>
      <c r="C31" s="58" t="s">
        <v>54</v>
      </c>
      <c r="D31" s="66"/>
    </row>
    <row r="32" ht="22.8" customHeight="1" spans="1:4">
      <c r="A32" s="58"/>
      <c r="B32" s="58"/>
      <c r="C32" s="58" t="s">
        <v>55</v>
      </c>
      <c r="D32" s="66"/>
    </row>
    <row r="33" ht="22.8" customHeight="1" spans="1:4">
      <c r="A33" s="58"/>
      <c r="B33" s="58"/>
      <c r="C33" s="58" t="s">
        <v>56</v>
      </c>
      <c r="D33" s="66"/>
    </row>
    <row r="34" ht="22.8" customHeight="1" spans="1:4">
      <c r="A34" s="58"/>
      <c r="B34" s="58"/>
      <c r="C34" s="58" t="s">
        <v>57</v>
      </c>
      <c r="D34" s="66"/>
    </row>
    <row r="35" ht="22.8" customHeight="1" spans="1:4">
      <c r="A35" s="58"/>
      <c r="B35" s="58"/>
      <c r="C35" s="58" t="s">
        <v>58</v>
      </c>
      <c r="D35" s="66"/>
    </row>
    <row r="36" ht="22.8" customHeight="1" spans="1:4">
      <c r="A36" s="58"/>
      <c r="B36" s="58"/>
      <c r="C36" s="58" t="s">
        <v>59</v>
      </c>
      <c r="D36" s="66"/>
    </row>
    <row r="37" ht="22.8" customHeight="1" spans="1:4">
      <c r="A37" s="58"/>
      <c r="B37" s="58"/>
      <c r="C37" s="67"/>
      <c r="D37" s="66"/>
    </row>
    <row r="38" ht="26.7" customHeight="1" spans="1:4">
      <c r="A38" s="58"/>
      <c r="B38" s="58"/>
      <c r="C38" s="58"/>
      <c r="D38" s="66"/>
    </row>
    <row r="39" ht="21.15" customHeight="1" spans="1:4">
      <c r="A39" s="70" t="s">
        <v>60</v>
      </c>
      <c r="B39" s="80">
        <v>3550.442832</v>
      </c>
      <c r="C39" s="70" t="s">
        <v>61</v>
      </c>
      <c r="D39" s="80">
        <v>3550.442832</v>
      </c>
    </row>
    <row r="40" ht="21.15" customHeight="1" spans="1:4">
      <c r="A40" s="76" t="s">
        <v>62</v>
      </c>
      <c r="B40" s="66"/>
      <c r="C40" s="54" t="s">
        <v>63</v>
      </c>
      <c r="D40" s="68"/>
    </row>
    <row r="41" ht="24.15" customHeight="1" spans="1:4">
      <c r="A41" s="76" t="s">
        <v>64</v>
      </c>
      <c r="B41" s="66"/>
      <c r="C41" s="67"/>
      <c r="D41" s="66"/>
    </row>
    <row r="42" ht="18.95" customHeight="1" spans="1:4">
      <c r="A42" s="76" t="s">
        <v>65</v>
      </c>
      <c r="B42" s="66"/>
      <c r="C42" s="67"/>
      <c r="D42" s="66"/>
    </row>
    <row r="43" ht="20.7" customHeight="1" spans="1:4">
      <c r="A43" s="76" t="s">
        <v>66</v>
      </c>
      <c r="B43" s="66"/>
      <c r="C43" s="58"/>
      <c r="D43" s="66"/>
    </row>
    <row r="44" ht="25.85" customHeight="1" spans="1:4">
      <c r="A44" s="76" t="s">
        <v>67</v>
      </c>
      <c r="B44" s="66"/>
      <c r="C44" s="58"/>
      <c r="D44" s="66"/>
    </row>
    <row r="45" ht="42.25" customHeight="1" spans="1:4">
      <c r="A45" s="79" t="s">
        <v>68</v>
      </c>
      <c r="B45" s="81">
        <v>3550.442832</v>
      </c>
      <c r="C45" s="79" t="s">
        <v>69</v>
      </c>
      <c r="D45" s="81">
        <v>3550.442832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2" t="s">
        <v>70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ht="35.85" customHeight="1" spans="1:17">
      <c r="A2" s="40" t="s">
        <v>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ht="31.05" customHeight="1" spans="1:17">
      <c r="A3" s="42" t="s">
        <v>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ht="17.25" customHeight="1" spans="1:17">
      <c r="A4" s="53" t="s">
        <v>18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ht="34.5" customHeight="1" spans="1:17">
      <c r="A5" s="54" t="s">
        <v>71</v>
      </c>
      <c r="B5" s="54"/>
      <c r="C5" s="54" t="s">
        <v>72</v>
      </c>
      <c r="D5" s="54" t="s">
        <v>73</v>
      </c>
      <c r="E5" s="54"/>
      <c r="F5" s="54"/>
      <c r="G5" s="54"/>
      <c r="H5" s="54"/>
      <c r="I5" s="54"/>
      <c r="J5" s="54"/>
      <c r="K5" s="54"/>
      <c r="L5" s="54" t="s">
        <v>74</v>
      </c>
      <c r="M5" s="54"/>
      <c r="N5" s="54"/>
      <c r="O5" s="54"/>
      <c r="P5" s="54"/>
      <c r="Q5" s="54"/>
    </row>
    <row r="6" ht="31.05" customHeight="1" spans="1:17">
      <c r="A6" s="54" t="s">
        <v>75</v>
      </c>
      <c r="B6" s="54" t="s">
        <v>2</v>
      </c>
      <c r="C6" s="54"/>
      <c r="D6" s="54" t="s">
        <v>76</v>
      </c>
      <c r="E6" s="54" t="s">
        <v>77</v>
      </c>
      <c r="F6" s="54" t="s">
        <v>78</v>
      </c>
      <c r="G6" s="54" t="s">
        <v>79</v>
      </c>
      <c r="H6" s="64" t="s">
        <v>80</v>
      </c>
      <c r="I6" s="64" t="s">
        <v>81</v>
      </c>
      <c r="J6" s="64" t="s">
        <v>82</v>
      </c>
      <c r="K6" s="54" t="s">
        <v>83</v>
      </c>
      <c r="L6" s="54" t="s">
        <v>76</v>
      </c>
      <c r="M6" s="54" t="s">
        <v>62</v>
      </c>
      <c r="N6" s="54"/>
      <c r="O6" s="54"/>
      <c r="P6" s="64" t="s">
        <v>84</v>
      </c>
      <c r="Q6" s="64" t="s">
        <v>67</v>
      </c>
    </row>
    <row r="7" ht="28.45" customHeight="1" spans="1:17">
      <c r="A7" s="54"/>
      <c r="B7" s="54"/>
      <c r="C7" s="54"/>
      <c r="D7" s="54"/>
      <c r="E7" s="54"/>
      <c r="F7" s="54"/>
      <c r="G7" s="54"/>
      <c r="H7" s="64"/>
      <c r="I7" s="64"/>
      <c r="J7" s="64"/>
      <c r="K7" s="54"/>
      <c r="L7" s="54"/>
      <c r="M7" s="54" t="s">
        <v>85</v>
      </c>
      <c r="N7" s="54" t="s">
        <v>86</v>
      </c>
      <c r="O7" s="54" t="s">
        <v>87</v>
      </c>
      <c r="P7" s="64"/>
      <c r="Q7" s="64"/>
    </row>
    <row r="8" ht="31.9" customHeight="1" spans="1:17">
      <c r="A8" s="54" t="s">
        <v>88</v>
      </c>
      <c r="B8" s="54"/>
      <c r="C8" s="68">
        <v>3550.442832</v>
      </c>
      <c r="D8" s="68">
        <v>3550.442832</v>
      </c>
      <c r="E8" s="68">
        <v>3550.442832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31.05" customHeight="1" spans="1:17">
      <c r="A9" s="64" t="s">
        <v>17</v>
      </c>
      <c r="B9" s="64"/>
      <c r="C9" s="68">
        <v>3550.442832</v>
      </c>
      <c r="D9" s="68">
        <v>3550.442832</v>
      </c>
      <c r="E9" s="68">
        <v>3550.442832</v>
      </c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26.7" customHeight="1" spans="1:17">
      <c r="A10" s="76" t="s">
        <v>89</v>
      </c>
      <c r="B10" s="76" t="s">
        <v>90</v>
      </c>
      <c r="C10" s="66">
        <v>3550.442832</v>
      </c>
      <c r="D10" s="66">
        <v>3550.442832</v>
      </c>
      <c r="E10" s="66">
        <v>3550.442832</v>
      </c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E25" sqref="E25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1" width="9.76666666666667" customWidth="1"/>
  </cols>
  <sheetData>
    <row r="1" ht="22.8" customHeight="1" spans="1:9">
      <c r="A1" s="2" t="s">
        <v>91</v>
      </c>
      <c r="B1" s="52"/>
      <c r="C1" s="52"/>
      <c r="D1" s="52"/>
      <c r="E1" s="52"/>
      <c r="F1" s="52"/>
      <c r="G1" s="52"/>
      <c r="H1" s="52"/>
      <c r="I1" s="52"/>
    </row>
    <row r="2" ht="35.85" customHeight="1" spans="1:9">
      <c r="A2" s="40" t="s">
        <v>6</v>
      </c>
      <c r="B2" s="40"/>
      <c r="C2" s="40"/>
      <c r="D2" s="40"/>
      <c r="E2" s="40"/>
      <c r="F2" s="40"/>
      <c r="G2" s="40"/>
      <c r="H2" s="40"/>
      <c r="I2" s="40"/>
    </row>
    <row r="3" ht="26.7" customHeight="1" spans="1:9">
      <c r="A3" s="42" t="s">
        <v>92</v>
      </c>
      <c r="B3" s="42"/>
      <c r="C3" s="42"/>
      <c r="D3" s="42"/>
      <c r="E3" s="42"/>
      <c r="F3" s="42"/>
      <c r="G3" s="42"/>
      <c r="H3" s="42"/>
      <c r="I3" s="42"/>
    </row>
    <row r="4" ht="16.35" customHeight="1" spans="1:9">
      <c r="A4" s="53" t="s">
        <v>18</v>
      </c>
      <c r="B4" s="53"/>
      <c r="C4" s="53"/>
      <c r="D4" s="53"/>
      <c r="E4" s="53"/>
      <c r="F4" s="53"/>
      <c r="G4" s="53"/>
      <c r="H4" s="53"/>
      <c r="I4" s="53"/>
    </row>
    <row r="5" ht="23" customHeight="1" spans="1:9">
      <c r="A5" s="54" t="s">
        <v>71</v>
      </c>
      <c r="B5" s="54"/>
      <c r="C5" s="54" t="s">
        <v>72</v>
      </c>
      <c r="D5" s="54" t="s">
        <v>93</v>
      </c>
      <c r="E5" s="54"/>
      <c r="F5" s="54"/>
      <c r="G5" s="54" t="s">
        <v>94</v>
      </c>
      <c r="H5" s="54"/>
      <c r="I5" s="54"/>
    </row>
    <row r="6" ht="25.3" customHeight="1" spans="1:9">
      <c r="A6" s="54" t="s">
        <v>75</v>
      </c>
      <c r="B6" s="54" t="s">
        <v>2</v>
      </c>
      <c r="C6" s="54"/>
      <c r="D6" s="54" t="s">
        <v>76</v>
      </c>
      <c r="E6" s="54" t="s">
        <v>95</v>
      </c>
      <c r="F6" s="54" t="s">
        <v>96</v>
      </c>
      <c r="G6" s="54" t="s">
        <v>76</v>
      </c>
      <c r="H6" s="54" t="s">
        <v>97</v>
      </c>
      <c r="I6" s="54" t="s">
        <v>98</v>
      </c>
    </row>
    <row r="7" ht="22.8" customHeight="1" spans="1:9">
      <c r="A7" s="54" t="s">
        <v>99</v>
      </c>
      <c r="B7" s="54"/>
      <c r="C7" s="68">
        <v>3550.442832</v>
      </c>
      <c r="D7" s="68">
        <v>870.342832</v>
      </c>
      <c r="E7" s="68">
        <v>807.942832</v>
      </c>
      <c r="F7" s="68">
        <v>62.4</v>
      </c>
      <c r="G7" s="68">
        <v>2680.1</v>
      </c>
      <c r="H7" s="68">
        <v>8.1</v>
      </c>
      <c r="I7" s="68">
        <v>2672</v>
      </c>
    </row>
    <row r="8" ht="26.05" customHeight="1" spans="1:9">
      <c r="A8" s="64" t="s">
        <v>92</v>
      </c>
      <c r="B8" s="64"/>
      <c r="C8" s="68">
        <v>3550.442832</v>
      </c>
      <c r="D8" s="68">
        <v>870.342832</v>
      </c>
      <c r="E8" s="68">
        <v>807.942832</v>
      </c>
      <c r="F8" s="68">
        <v>62.4</v>
      </c>
      <c r="G8" s="68">
        <v>2680.1</v>
      </c>
      <c r="H8" s="68">
        <v>8.1</v>
      </c>
      <c r="I8" s="68">
        <v>2672</v>
      </c>
    </row>
    <row r="9" ht="23.25" customHeight="1" spans="1:9">
      <c r="A9" s="76" t="s">
        <v>89</v>
      </c>
      <c r="B9" s="76" t="s">
        <v>100</v>
      </c>
      <c r="C9" s="66">
        <v>3550.442832</v>
      </c>
      <c r="D9" s="66">
        <v>870.342832</v>
      </c>
      <c r="E9" s="66">
        <v>807.942832</v>
      </c>
      <c r="F9" s="66">
        <v>62.4</v>
      </c>
      <c r="G9" s="66">
        <v>2680.1</v>
      </c>
      <c r="H9" s="66">
        <v>8.1</v>
      </c>
      <c r="I9" s="66">
        <v>2672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2" t="s">
        <v>101</v>
      </c>
      <c r="B1" s="52"/>
      <c r="C1" s="52"/>
      <c r="D1" s="52"/>
    </row>
    <row r="2" ht="60.35" customHeight="1" spans="1:4">
      <c r="A2" s="40" t="s">
        <v>7</v>
      </c>
      <c r="B2" s="40"/>
      <c r="C2" s="40"/>
      <c r="D2" s="40"/>
    </row>
    <row r="3" ht="22.8" customHeight="1" spans="1:4">
      <c r="A3" s="42" t="s">
        <v>17</v>
      </c>
      <c r="B3" s="42"/>
      <c r="C3" s="42"/>
      <c r="D3" s="42"/>
    </row>
    <row r="4" ht="16.35" customHeight="1" spans="1:4">
      <c r="A4" s="53" t="s">
        <v>18</v>
      </c>
      <c r="B4" s="53"/>
      <c r="C4" s="53"/>
      <c r="D4" s="53"/>
    </row>
    <row r="5" ht="31.9" customHeight="1" spans="1:4">
      <c r="A5" s="73" t="s">
        <v>19</v>
      </c>
      <c r="B5" s="73"/>
      <c r="C5" s="73" t="s">
        <v>20</v>
      </c>
      <c r="D5" s="73"/>
    </row>
    <row r="6" ht="21.55" customHeight="1" spans="1:4">
      <c r="A6" s="70" t="s">
        <v>102</v>
      </c>
      <c r="B6" s="70" t="s">
        <v>22</v>
      </c>
      <c r="C6" s="70" t="s">
        <v>102</v>
      </c>
      <c r="D6" s="70" t="s">
        <v>22</v>
      </c>
    </row>
    <row r="7" ht="21.15" customHeight="1" spans="1:4">
      <c r="A7" s="58" t="s">
        <v>103</v>
      </c>
      <c r="B7" s="56">
        <v>3550.442832</v>
      </c>
      <c r="C7" s="58" t="s">
        <v>104</v>
      </c>
      <c r="D7" s="56">
        <v>3550.442832</v>
      </c>
    </row>
    <row r="8" ht="26.05" customHeight="1" spans="1:4">
      <c r="A8" s="58" t="s">
        <v>105</v>
      </c>
      <c r="B8" s="66">
        <v>3550.442832</v>
      </c>
      <c r="C8" s="58" t="s">
        <v>24</v>
      </c>
      <c r="D8" s="66"/>
    </row>
    <row r="9" ht="26.05" customHeight="1" spans="1:4">
      <c r="A9" s="58" t="s">
        <v>106</v>
      </c>
      <c r="B9" s="66"/>
      <c r="C9" s="58" t="s">
        <v>26</v>
      </c>
      <c r="D9" s="66"/>
    </row>
    <row r="10" ht="26.05" customHeight="1" spans="1:4">
      <c r="A10" s="58" t="s">
        <v>107</v>
      </c>
      <c r="B10" s="66"/>
      <c r="C10" s="58" t="s">
        <v>28</v>
      </c>
      <c r="D10" s="66"/>
    </row>
    <row r="11" ht="26.05" customHeight="1" spans="1:4">
      <c r="A11" s="58" t="s">
        <v>108</v>
      </c>
      <c r="B11" s="56"/>
      <c r="C11" s="58" t="s">
        <v>30</v>
      </c>
      <c r="D11" s="66"/>
    </row>
    <row r="12" ht="26.05" customHeight="1" spans="1:4">
      <c r="A12" s="58" t="s">
        <v>105</v>
      </c>
      <c r="B12" s="66"/>
      <c r="C12" s="58" t="s">
        <v>32</v>
      </c>
      <c r="D12" s="66"/>
    </row>
    <row r="13" ht="26.05" customHeight="1" spans="1:4">
      <c r="A13" s="58" t="s">
        <v>106</v>
      </c>
      <c r="B13" s="66"/>
      <c r="C13" s="58" t="s">
        <v>34</v>
      </c>
      <c r="D13" s="66"/>
    </row>
    <row r="14" ht="26.05" customHeight="1" spans="1:4">
      <c r="A14" s="58" t="s">
        <v>107</v>
      </c>
      <c r="B14" s="66"/>
      <c r="C14" s="58" t="s">
        <v>36</v>
      </c>
      <c r="D14" s="66"/>
    </row>
    <row r="15" ht="26.05" customHeight="1" spans="1:4">
      <c r="A15" s="58"/>
      <c r="B15" s="59"/>
      <c r="C15" s="58" t="s">
        <v>37</v>
      </c>
      <c r="D15" s="66">
        <v>148.513256</v>
      </c>
    </row>
    <row r="16" ht="26.05" customHeight="1" spans="1:4">
      <c r="A16" s="58"/>
      <c r="B16" s="59"/>
      <c r="C16" s="58" t="s">
        <v>38</v>
      </c>
      <c r="D16" s="66"/>
    </row>
    <row r="17" ht="26.05" customHeight="1" spans="1:4">
      <c r="A17" s="58"/>
      <c r="B17" s="59"/>
      <c r="C17" s="58" t="s">
        <v>39</v>
      </c>
      <c r="D17" s="66">
        <v>32.038608</v>
      </c>
    </row>
    <row r="18" ht="26.05" customHeight="1" spans="1:4">
      <c r="A18" s="58"/>
      <c r="B18" s="59"/>
      <c r="C18" s="58" t="s">
        <v>40</v>
      </c>
      <c r="D18" s="66"/>
    </row>
    <row r="19" ht="26.05" customHeight="1" spans="1:4">
      <c r="A19" s="58"/>
      <c r="B19" s="59"/>
      <c r="C19" s="58" t="s">
        <v>41</v>
      </c>
      <c r="D19" s="66">
        <v>3369.890968</v>
      </c>
    </row>
    <row r="20" ht="26.05" customHeight="1" spans="1:4">
      <c r="A20" s="58"/>
      <c r="B20" s="58"/>
      <c r="C20" s="58" t="s">
        <v>42</v>
      </c>
      <c r="D20" s="66"/>
    </row>
    <row r="21" ht="26.05" customHeight="1" spans="1:4">
      <c r="A21" s="58"/>
      <c r="B21" s="58"/>
      <c r="C21" s="58" t="s">
        <v>43</v>
      </c>
      <c r="D21" s="66"/>
    </row>
    <row r="22" ht="26.05" customHeight="1" spans="1:4">
      <c r="A22" s="58"/>
      <c r="B22" s="58"/>
      <c r="C22" s="58" t="s">
        <v>44</v>
      </c>
      <c r="D22" s="66"/>
    </row>
    <row r="23" ht="26.05" customHeight="1" spans="1:4">
      <c r="A23" s="58"/>
      <c r="B23" s="58"/>
      <c r="C23" s="58" t="s">
        <v>45</v>
      </c>
      <c r="D23" s="66"/>
    </row>
    <row r="24" ht="26.05" customHeight="1" spans="1:4">
      <c r="A24" s="58"/>
      <c r="B24" s="58"/>
      <c r="C24" s="58" t="s">
        <v>46</v>
      </c>
      <c r="D24" s="66"/>
    </row>
    <row r="25" ht="26.05" customHeight="1" spans="1:4">
      <c r="A25" s="58"/>
      <c r="B25" s="58"/>
      <c r="C25" s="58" t="s">
        <v>47</v>
      </c>
      <c r="D25" s="66"/>
    </row>
    <row r="26" ht="26.05" customHeight="1" spans="1:4">
      <c r="A26" s="58"/>
      <c r="B26" s="58"/>
      <c r="C26" s="58" t="s">
        <v>48</v>
      </c>
      <c r="D26" s="66"/>
    </row>
    <row r="27" ht="26.05" customHeight="1" spans="1:4">
      <c r="A27" s="58"/>
      <c r="B27" s="58"/>
      <c r="C27" s="58" t="s">
        <v>49</v>
      </c>
      <c r="D27" s="66"/>
    </row>
    <row r="28" ht="26.05" customHeight="1" spans="1:4">
      <c r="A28" s="58"/>
      <c r="B28" s="58"/>
      <c r="C28" s="58" t="s">
        <v>50</v>
      </c>
      <c r="D28" s="66"/>
    </row>
    <row r="29" ht="26.05" customHeight="1" spans="1:4">
      <c r="A29" s="58"/>
      <c r="B29" s="58"/>
      <c r="C29" s="58" t="s">
        <v>51</v>
      </c>
      <c r="D29" s="66"/>
    </row>
    <row r="30" ht="26.05" customHeight="1" spans="1:4">
      <c r="A30" s="58"/>
      <c r="B30" s="58"/>
      <c r="C30" s="58" t="s">
        <v>52</v>
      </c>
      <c r="D30" s="66"/>
    </row>
    <row r="31" ht="26.05" customHeight="1" spans="1:4">
      <c r="A31" s="58"/>
      <c r="B31" s="58"/>
      <c r="C31" s="58" t="s">
        <v>53</v>
      </c>
      <c r="D31" s="66"/>
    </row>
    <row r="32" ht="26.05" customHeight="1" spans="1:4">
      <c r="A32" s="58"/>
      <c r="B32" s="58"/>
      <c r="C32" s="58" t="s">
        <v>54</v>
      </c>
      <c r="D32" s="66"/>
    </row>
    <row r="33" ht="26.05" customHeight="1" spans="1:4">
      <c r="A33" s="58"/>
      <c r="B33" s="58"/>
      <c r="C33" s="58" t="s">
        <v>55</v>
      </c>
      <c r="D33" s="66"/>
    </row>
    <row r="34" ht="26.05" customHeight="1" spans="1:4">
      <c r="A34" s="58"/>
      <c r="B34" s="58"/>
      <c r="C34" s="58" t="s">
        <v>56</v>
      </c>
      <c r="D34" s="66"/>
    </row>
    <row r="35" ht="26.05" customHeight="1" spans="1:4">
      <c r="A35" s="58"/>
      <c r="B35" s="58"/>
      <c r="C35" s="58" t="s">
        <v>57</v>
      </c>
      <c r="D35" s="66"/>
    </row>
    <row r="36" ht="26.05" customHeight="1" spans="1:4">
      <c r="A36" s="58"/>
      <c r="B36" s="58"/>
      <c r="C36" s="58" t="s">
        <v>58</v>
      </c>
      <c r="D36" s="66"/>
    </row>
    <row r="37" ht="26.05" customHeight="1" spans="1:4">
      <c r="A37" s="58"/>
      <c r="B37" s="58"/>
      <c r="C37" s="58" t="s">
        <v>59</v>
      </c>
      <c r="D37" s="66"/>
    </row>
    <row r="38" ht="26.05" customHeight="1" spans="1:4">
      <c r="A38" s="58"/>
      <c r="B38" s="58"/>
      <c r="C38" s="58"/>
      <c r="D38" s="58"/>
    </row>
    <row r="39" ht="26.05" customHeight="1" spans="1:4">
      <c r="A39" s="58"/>
      <c r="B39" s="58"/>
      <c r="C39" s="58"/>
      <c r="D39" s="58"/>
    </row>
    <row r="40" ht="26.05" customHeight="1" spans="1:4">
      <c r="A40" s="58"/>
      <c r="B40" s="58"/>
      <c r="C40" s="58" t="s">
        <v>109</v>
      </c>
      <c r="D40" s="66"/>
    </row>
    <row r="41" ht="16.35" customHeight="1" spans="1:4">
      <c r="A41" s="58"/>
      <c r="B41" s="58"/>
      <c r="C41" s="58"/>
      <c r="D41" s="58"/>
    </row>
    <row r="42" ht="25.85" customHeight="1" spans="1:4">
      <c r="A42" s="73" t="s">
        <v>68</v>
      </c>
      <c r="B42" s="74">
        <v>3550.442832</v>
      </c>
      <c r="C42" s="73" t="s">
        <v>69</v>
      </c>
      <c r="D42" s="75">
        <v>3550.442832</v>
      </c>
    </row>
    <row r="43" ht="16.35" customHeight="1" spans="1:4">
      <c r="A43" s="52"/>
      <c r="B43" s="52"/>
      <c r="C43" s="52"/>
      <c r="D43" s="52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73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workbookViewId="0">
      <selection activeCell="F11" sqref="F1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8" width="12.625" style="69"/>
  </cols>
  <sheetData>
    <row r="1" spans="1:7">
      <c r="A1" s="2" t="s">
        <v>110</v>
      </c>
      <c r="B1" s="52"/>
      <c r="C1" s="52"/>
      <c r="D1" s="52"/>
      <c r="E1" s="52"/>
      <c r="F1" s="52"/>
      <c r="G1" s="52"/>
    </row>
    <row r="2" ht="42.25" customHeight="1" spans="1:7">
      <c r="A2" s="40" t="s">
        <v>8</v>
      </c>
      <c r="B2" s="40"/>
      <c r="C2" s="40"/>
      <c r="D2" s="40"/>
      <c r="E2" s="40"/>
      <c r="F2" s="40"/>
      <c r="G2" s="40"/>
    </row>
    <row r="3" ht="29.3" customHeight="1" spans="1:7">
      <c r="A3" s="42" t="s">
        <v>17</v>
      </c>
      <c r="B3" s="42"/>
      <c r="C3" s="42"/>
      <c r="D3" s="42"/>
      <c r="E3" s="42"/>
      <c r="F3" s="42"/>
      <c r="G3" s="42"/>
    </row>
    <row r="4" ht="16.35" customHeight="1" spans="1:7">
      <c r="A4" s="53" t="s">
        <v>18</v>
      </c>
      <c r="B4" s="53"/>
      <c r="C4" s="53"/>
      <c r="D4" s="53"/>
      <c r="E4" s="53"/>
      <c r="F4" s="53"/>
      <c r="G4" s="53"/>
    </row>
    <row r="5" ht="27.6" customHeight="1" spans="1:7">
      <c r="A5" s="70" t="s">
        <v>111</v>
      </c>
      <c r="B5" s="70" t="s">
        <v>112</v>
      </c>
      <c r="C5" s="70" t="s">
        <v>76</v>
      </c>
      <c r="D5" s="70" t="s">
        <v>93</v>
      </c>
      <c r="E5" s="70"/>
      <c r="F5" s="70"/>
      <c r="G5" s="70" t="s">
        <v>94</v>
      </c>
    </row>
    <row r="6" ht="31.05" customHeight="1" spans="1:7">
      <c r="A6" s="58"/>
      <c r="B6" s="58"/>
      <c r="C6" s="58"/>
      <c r="D6" s="67" t="s">
        <v>85</v>
      </c>
      <c r="E6" s="67" t="s">
        <v>113</v>
      </c>
      <c r="F6" s="67" t="s">
        <v>96</v>
      </c>
      <c r="G6" s="58"/>
    </row>
    <row r="7" ht="26.45" customHeight="1" spans="1:7">
      <c r="A7" s="61" t="s">
        <v>114</v>
      </c>
      <c r="B7" s="61" t="s">
        <v>115</v>
      </c>
      <c r="C7" s="71">
        <v>148.513256</v>
      </c>
      <c r="D7" s="62">
        <v>148.513256</v>
      </c>
      <c r="E7" s="62">
        <v>148.513256</v>
      </c>
      <c r="F7" s="62"/>
      <c r="G7" s="62"/>
    </row>
    <row r="8" ht="26.45" customHeight="1" spans="1:7">
      <c r="A8" s="61" t="s">
        <v>116</v>
      </c>
      <c r="B8" s="61" t="s">
        <v>117</v>
      </c>
      <c r="C8" s="71">
        <v>148.306256</v>
      </c>
      <c r="D8" s="62">
        <v>148.306256</v>
      </c>
      <c r="E8" s="62">
        <v>148.306256</v>
      </c>
      <c r="F8" s="62"/>
      <c r="G8" s="62"/>
    </row>
    <row r="9" ht="26.45" customHeight="1" spans="1:7">
      <c r="A9" s="58" t="s">
        <v>118</v>
      </c>
      <c r="B9" s="58" t="s">
        <v>119</v>
      </c>
      <c r="C9" s="71">
        <v>72.41</v>
      </c>
      <c r="D9" s="66">
        <v>72.41</v>
      </c>
      <c r="E9" s="66">
        <v>72.41</v>
      </c>
      <c r="F9" s="66"/>
      <c r="G9" s="66"/>
    </row>
    <row r="10" ht="26.45" customHeight="1" spans="1:7">
      <c r="A10" s="58" t="s">
        <v>120</v>
      </c>
      <c r="B10" s="58" t="s">
        <v>121</v>
      </c>
      <c r="C10" s="71">
        <v>75.896256</v>
      </c>
      <c r="D10" s="66">
        <v>75.896256</v>
      </c>
      <c r="E10" s="66">
        <v>75.896256</v>
      </c>
      <c r="F10" s="66"/>
      <c r="G10" s="66"/>
    </row>
    <row r="11" ht="26.45" customHeight="1" spans="1:7">
      <c r="A11" s="61" t="s">
        <v>122</v>
      </c>
      <c r="B11" s="61" t="s">
        <v>123</v>
      </c>
      <c r="C11" s="71">
        <v>0.207</v>
      </c>
      <c r="D11" s="62">
        <v>0.207</v>
      </c>
      <c r="E11" s="62">
        <v>0.207</v>
      </c>
      <c r="F11" s="62"/>
      <c r="G11" s="62"/>
    </row>
    <row r="12" ht="26.45" customHeight="1" spans="1:7">
      <c r="A12" s="58" t="s">
        <v>124</v>
      </c>
      <c r="B12" s="58" t="s">
        <v>125</v>
      </c>
      <c r="C12" s="71">
        <v>0.207</v>
      </c>
      <c r="D12" s="66">
        <v>0.207</v>
      </c>
      <c r="E12" s="66">
        <v>0.207</v>
      </c>
      <c r="F12" s="66"/>
      <c r="G12" s="66"/>
    </row>
    <row r="13" ht="26.45" customHeight="1" spans="1:7">
      <c r="A13" s="61" t="s">
        <v>126</v>
      </c>
      <c r="B13" s="61" t="s">
        <v>127</v>
      </c>
      <c r="C13" s="71">
        <v>32.038608</v>
      </c>
      <c r="D13" s="62">
        <v>32.038608</v>
      </c>
      <c r="E13" s="62">
        <v>32.038608</v>
      </c>
      <c r="F13" s="62"/>
      <c r="G13" s="62"/>
    </row>
    <row r="14" ht="26.45" customHeight="1" spans="1:7">
      <c r="A14" s="61" t="s">
        <v>128</v>
      </c>
      <c r="B14" s="61" t="s">
        <v>129</v>
      </c>
      <c r="C14" s="71">
        <v>32.038608</v>
      </c>
      <c r="D14" s="62">
        <v>32.038608</v>
      </c>
      <c r="E14" s="62">
        <v>32.038608</v>
      </c>
      <c r="F14" s="62"/>
      <c r="G14" s="62"/>
    </row>
    <row r="15" ht="26.45" customHeight="1" spans="1:7">
      <c r="A15" s="58" t="s">
        <v>130</v>
      </c>
      <c r="B15" s="58" t="s">
        <v>131</v>
      </c>
      <c r="C15" s="71">
        <v>32.038608</v>
      </c>
      <c r="D15" s="66">
        <v>32.038608</v>
      </c>
      <c r="E15" s="66">
        <v>32.038608</v>
      </c>
      <c r="F15" s="66"/>
      <c r="G15" s="66"/>
    </row>
    <row r="16" ht="26.45" customHeight="1" spans="1:7">
      <c r="A16" s="61" t="s">
        <v>132</v>
      </c>
      <c r="B16" s="61" t="s">
        <v>133</v>
      </c>
      <c r="C16" s="71">
        <v>3369.890968</v>
      </c>
      <c r="D16" s="62">
        <v>689.790968</v>
      </c>
      <c r="E16" s="62">
        <v>627.390968</v>
      </c>
      <c r="F16" s="62">
        <v>62.4</v>
      </c>
      <c r="G16" s="62">
        <v>2680.1</v>
      </c>
    </row>
    <row r="17" ht="26.45" customHeight="1" spans="1:7">
      <c r="A17" s="61" t="s">
        <v>134</v>
      </c>
      <c r="B17" s="61" t="s">
        <v>135</v>
      </c>
      <c r="C17" s="71">
        <v>707.890968</v>
      </c>
      <c r="D17" s="62">
        <v>689.790968</v>
      </c>
      <c r="E17" s="62">
        <v>627.390968</v>
      </c>
      <c r="F17" s="62">
        <v>62.4</v>
      </c>
      <c r="G17" s="62">
        <v>18.1</v>
      </c>
    </row>
    <row r="18" ht="26.45" customHeight="1" spans="1:7">
      <c r="A18" s="58" t="s">
        <v>136</v>
      </c>
      <c r="B18" s="58" t="s">
        <v>137</v>
      </c>
      <c r="C18" s="71">
        <v>707.890968</v>
      </c>
      <c r="D18" s="66">
        <v>689.790968</v>
      </c>
      <c r="E18" s="66">
        <v>627.390968</v>
      </c>
      <c r="F18" s="66">
        <v>62.4</v>
      </c>
      <c r="G18" s="66">
        <v>18.1</v>
      </c>
    </row>
    <row r="19" ht="26.45" customHeight="1" spans="1:7">
      <c r="A19" s="61" t="s">
        <v>138</v>
      </c>
      <c r="B19" s="61" t="s">
        <v>139</v>
      </c>
      <c r="C19" s="71">
        <v>162</v>
      </c>
      <c r="D19" s="62"/>
      <c r="E19" s="62"/>
      <c r="F19" s="62"/>
      <c r="G19" s="62">
        <v>162</v>
      </c>
    </row>
    <row r="20" ht="26.45" customHeight="1" spans="1:7">
      <c r="A20" s="58" t="s">
        <v>140</v>
      </c>
      <c r="B20" s="58" t="s">
        <v>141</v>
      </c>
      <c r="C20" s="71">
        <v>162</v>
      </c>
      <c r="D20" s="66"/>
      <c r="E20" s="66"/>
      <c r="F20" s="66"/>
      <c r="G20" s="66">
        <v>162</v>
      </c>
    </row>
    <row r="21" ht="26.45" customHeight="1" spans="1:7">
      <c r="A21" s="61" t="s">
        <v>142</v>
      </c>
      <c r="B21" s="61" t="s">
        <v>143</v>
      </c>
      <c r="C21" s="71">
        <v>2500</v>
      </c>
      <c r="D21" s="62"/>
      <c r="E21" s="62"/>
      <c r="F21" s="62"/>
      <c r="G21" s="62">
        <v>2500</v>
      </c>
    </row>
    <row r="22" ht="26.45" customHeight="1" spans="1:7">
      <c r="A22" s="58" t="s">
        <v>144</v>
      </c>
      <c r="B22" s="58" t="s">
        <v>145</v>
      </c>
      <c r="C22" s="71">
        <v>2500</v>
      </c>
      <c r="D22" s="66"/>
      <c r="E22" s="66"/>
      <c r="F22" s="66"/>
      <c r="G22" s="66">
        <v>2500</v>
      </c>
    </row>
    <row r="23" ht="21.55" customHeight="1" spans="1:7">
      <c r="A23" s="58"/>
      <c r="B23" s="58"/>
      <c r="C23" s="59"/>
      <c r="D23" s="59"/>
      <c r="E23" s="59"/>
      <c r="F23" s="59"/>
      <c r="G23" s="59"/>
    </row>
    <row r="24" ht="40.5" customHeight="1" spans="1:7">
      <c r="A24" s="70" t="s">
        <v>146</v>
      </c>
      <c r="B24" s="70"/>
      <c r="C24" s="72">
        <v>3550.442832</v>
      </c>
      <c r="D24" s="72">
        <v>870.342832</v>
      </c>
      <c r="E24" s="72">
        <v>807.942832</v>
      </c>
      <c r="F24" s="72">
        <v>62.4</v>
      </c>
      <c r="G24" s="72">
        <v>2680.1</v>
      </c>
    </row>
  </sheetData>
  <mergeCells count="5">
    <mergeCell ref="A2:G2"/>
    <mergeCell ref="A3:G3"/>
    <mergeCell ref="A4:G4"/>
    <mergeCell ref="D5:F5"/>
    <mergeCell ref="A24:B24"/>
  </mergeCells>
  <pageMargins left="0.75" right="0.75" top="0.270000010728836" bottom="0.270000010728836" header="0" footer="0"/>
  <pageSetup paperSize="9" scale="9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</cols>
  <sheetData>
    <row r="1" ht="18.95" customHeight="1" spans="1:7">
      <c r="A1" s="2" t="s">
        <v>147</v>
      </c>
      <c r="C1" s="52"/>
      <c r="D1" s="52"/>
      <c r="E1" s="52"/>
      <c r="F1" s="52"/>
      <c r="G1" s="52"/>
    </row>
    <row r="2" ht="40.5" customHeight="1" spans="1:7">
      <c r="A2" s="40" t="s">
        <v>9</v>
      </c>
      <c r="B2" s="40"/>
      <c r="C2" s="40"/>
      <c r="D2" s="40"/>
      <c r="E2" s="40"/>
      <c r="F2" s="40"/>
      <c r="G2" s="40"/>
    </row>
    <row r="3" ht="29.3" customHeight="1" spans="1:7">
      <c r="A3" s="42" t="s">
        <v>17</v>
      </c>
      <c r="B3" s="42"/>
      <c r="C3" s="42"/>
      <c r="D3" s="42"/>
      <c r="E3" s="42"/>
      <c r="F3" s="42"/>
      <c r="G3" s="42"/>
    </row>
    <row r="4" ht="16.35" customHeight="1" spans="3:7">
      <c r="C4" s="53" t="s">
        <v>18</v>
      </c>
      <c r="D4" s="53"/>
      <c r="E4" s="53"/>
      <c r="F4" s="53"/>
      <c r="G4" s="53"/>
    </row>
    <row r="5" ht="38.8" customHeight="1" spans="1:7">
      <c r="A5" s="54" t="s">
        <v>148</v>
      </c>
      <c r="B5" s="54"/>
      <c r="C5" s="54" t="s">
        <v>149</v>
      </c>
      <c r="D5" s="54"/>
      <c r="E5" s="54" t="s">
        <v>150</v>
      </c>
      <c r="F5" s="54"/>
      <c r="G5" s="54"/>
    </row>
    <row r="6" ht="22.8" customHeight="1" spans="1:7">
      <c r="A6" s="67" t="s">
        <v>111</v>
      </c>
      <c r="B6" s="67" t="s">
        <v>112</v>
      </c>
      <c r="C6" s="67" t="s">
        <v>111</v>
      </c>
      <c r="D6" s="67" t="s">
        <v>112</v>
      </c>
      <c r="E6" s="67" t="s">
        <v>76</v>
      </c>
      <c r="F6" s="67" t="s">
        <v>113</v>
      </c>
      <c r="G6" s="67" t="s">
        <v>96</v>
      </c>
    </row>
    <row r="7" ht="26.45" customHeight="1" spans="1:7">
      <c r="A7" s="65" t="s">
        <v>151</v>
      </c>
      <c r="B7" s="61" t="s">
        <v>152</v>
      </c>
      <c r="C7" s="65" t="s">
        <v>153</v>
      </c>
      <c r="D7" s="61" t="s">
        <v>154</v>
      </c>
      <c r="E7" s="62">
        <v>86.068496</v>
      </c>
      <c r="F7" s="62">
        <v>23.668496</v>
      </c>
      <c r="G7" s="62">
        <v>62.4</v>
      </c>
    </row>
    <row r="8" ht="26.45" customHeight="1" spans="1:7">
      <c r="A8" s="67" t="s">
        <v>155</v>
      </c>
      <c r="B8" s="58" t="s">
        <v>156</v>
      </c>
      <c r="C8" s="58" t="s">
        <v>157</v>
      </c>
      <c r="D8" s="58" t="s">
        <v>156</v>
      </c>
      <c r="E8" s="66">
        <v>46.63</v>
      </c>
      <c r="F8" s="66">
        <v>16.13</v>
      </c>
      <c r="G8" s="66">
        <v>30.5</v>
      </c>
    </row>
    <row r="9" ht="26.45" customHeight="1" spans="1:7">
      <c r="A9" s="67" t="s">
        <v>158</v>
      </c>
      <c r="B9" s="58" t="s">
        <v>159</v>
      </c>
      <c r="C9" s="58" t="s">
        <v>160</v>
      </c>
      <c r="D9" s="58" t="s">
        <v>161</v>
      </c>
      <c r="E9" s="66">
        <v>18.338496</v>
      </c>
      <c r="F9" s="66">
        <v>7.538496</v>
      </c>
      <c r="G9" s="66">
        <v>10.8</v>
      </c>
    </row>
    <row r="10" ht="26.45" customHeight="1" spans="1:7">
      <c r="A10" s="67" t="s">
        <v>162</v>
      </c>
      <c r="B10" s="58" t="s">
        <v>159</v>
      </c>
      <c r="C10" s="58" t="s">
        <v>163</v>
      </c>
      <c r="D10" s="58" t="s">
        <v>164</v>
      </c>
      <c r="E10" s="66">
        <v>6</v>
      </c>
      <c r="F10" s="66"/>
      <c r="G10" s="66">
        <v>6</v>
      </c>
    </row>
    <row r="11" ht="26.45" customHeight="1" spans="1:7">
      <c r="A11" s="67" t="s">
        <v>165</v>
      </c>
      <c r="B11" s="58" t="s">
        <v>159</v>
      </c>
      <c r="C11" s="58" t="s">
        <v>166</v>
      </c>
      <c r="D11" s="58" t="s">
        <v>167</v>
      </c>
      <c r="E11" s="66">
        <v>8</v>
      </c>
      <c r="F11" s="66"/>
      <c r="G11" s="66">
        <v>8</v>
      </c>
    </row>
    <row r="12" ht="26.45" customHeight="1" spans="1:7">
      <c r="A12" s="67"/>
      <c r="B12" s="58" t="s">
        <v>159</v>
      </c>
      <c r="C12" s="58" t="s">
        <v>168</v>
      </c>
      <c r="D12" s="58" t="s">
        <v>169</v>
      </c>
      <c r="E12" s="66">
        <v>2</v>
      </c>
      <c r="F12" s="66"/>
      <c r="G12" s="66">
        <v>2</v>
      </c>
    </row>
    <row r="13" ht="26.45" customHeight="1" spans="1:7">
      <c r="A13" s="67"/>
      <c r="B13" s="58" t="s">
        <v>170</v>
      </c>
      <c r="C13" s="58" t="s">
        <v>171</v>
      </c>
      <c r="D13" s="58" t="s">
        <v>170</v>
      </c>
      <c r="E13" s="66">
        <v>0.5</v>
      </c>
      <c r="F13" s="66"/>
      <c r="G13" s="66">
        <v>0.5</v>
      </c>
    </row>
    <row r="14" ht="26.45" customHeight="1" spans="1:7">
      <c r="A14" s="67"/>
      <c r="B14" s="58" t="s">
        <v>172</v>
      </c>
      <c r="C14" s="58" t="s">
        <v>173</v>
      </c>
      <c r="D14" s="58" t="s">
        <v>172</v>
      </c>
      <c r="E14" s="66">
        <v>2.6</v>
      </c>
      <c r="F14" s="66"/>
      <c r="G14" s="66">
        <v>2.6</v>
      </c>
    </row>
    <row r="15" ht="26.45" customHeight="1" spans="1:7">
      <c r="A15" s="67"/>
      <c r="B15" s="58" t="s">
        <v>159</v>
      </c>
      <c r="C15" s="58" t="s">
        <v>174</v>
      </c>
      <c r="D15" s="58" t="s">
        <v>175</v>
      </c>
      <c r="E15" s="66">
        <v>2</v>
      </c>
      <c r="F15" s="66"/>
      <c r="G15" s="66">
        <v>2</v>
      </c>
    </row>
    <row r="16" ht="26.45" customHeight="1" spans="1:7">
      <c r="A16" s="65" t="s">
        <v>176</v>
      </c>
      <c r="B16" s="61" t="s">
        <v>177</v>
      </c>
      <c r="C16" s="65" t="s">
        <v>178</v>
      </c>
      <c r="D16" s="61" t="s">
        <v>177</v>
      </c>
      <c r="E16" s="62">
        <v>70.707</v>
      </c>
      <c r="F16" s="62">
        <v>70.707</v>
      </c>
      <c r="G16" s="62"/>
    </row>
    <row r="17" ht="26.45" customHeight="1" spans="1:7">
      <c r="A17" s="67" t="s">
        <v>179</v>
      </c>
      <c r="B17" s="58" t="s">
        <v>180</v>
      </c>
      <c r="C17" s="58" t="s">
        <v>181</v>
      </c>
      <c r="D17" s="58" t="s">
        <v>180</v>
      </c>
      <c r="E17" s="66">
        <v>70.5</v>
      </c>
      <c r="F17" s="66">
        <v>70.5</v>
      </c>
      <c r="G17" s="66"/>
    </row>
    <row r="18" ht="26.45" customHeight="1" spans="1:7">
      <c r="A18" s="67" t="s">
        <v>182</v>
      </c>
      <c r="B18" s="58" t="s">
        <v>183</v>
      </c>
      <c r="C18" s="58" t="s">
        <v>184</v>
      </c>
      <c r="D18" s="58" t="s">
        <v>185</v>
      </c>
      <c r="E18" s="66">
        <v>0.207</v>
      </c>
      <c r="F18" s="66">
        <v>0.207</v>
      </c>
      <c r="G18" s="66"/>
    </row>
    <row r="19" ht="26.45" customHeight="1" spans="1:7">
      <c r="A19" s="65" t="s">
        <v>186</v>
      </c>
      <c r="B19" s="61" t="s">
        <v>187</v>
      </c>
      <c r="C19" s="65" t="s">
        <v>188</v>
      </c>
      <c r="D19" s="61" t="s">
        <v>189</v>
      </c>
      <c r="E19" s="62">
        <v>713.567336</v>
      </c>
      <c r="F19" s="62">
        <v>713.567336</v>
      </c>
      <c r="G19" s="62"/>
    </row>
    <row r="20" ht="26.45" customHeight="1" spans="1:7">
      <c r="A20" s="67" t="s">
        <v>190</v>
      </c>
      <c r="B20" s="58" t="s">
        <v>191</v>
      </c>
      <c r="C20" s="58" t="s">
        <v>192</v>
      </c>
      <c r="D20" s="58" t="s">
        <v>193</v>
      </c>
      <c r="E20" s="66">
        <v>75.896256</v>
      </c>
      <c r="F20" s="66">
        <v>75.896256</v>
      </c>
      <c r="G20" s="66"/>
    </row>
    <row r="21" ht="26.45" customHeight="1" spans="1:7">
      <c r="A21" s="67" t="s">
        <v>194</v>
      </c>
      <c r="B21" s="58" t="s">
        <v>191</v>
      </c>
      <c r="C21" s="58" t="s">
        <v>195</v>
      </c>
      <c r="D21" s="58" t="s">
        <v>196</v>
      </c>
      <c r="E21" s="66">
        <v>32.038608</v>
      </c>
      <c r="F21" s="66">
        <v>32.038608</v>
      </c>
      <c r="G21" s="66"/>
    </row>
    <row r="22" ht="26.45" customHeight="1" spans="1:7">
      <c r="A22" s="67" t="s">
        <v>197</v>
      </c>
      <c r="B22" s="58" t="s">
        <v>198</v>
      </c>
      <c r="C22" s="58" t="s">
        <v>199</v>
      </c>
      <c r="D22" s="58" t="s">
        <v>198</v>
      </c>
      <c r="E22" s="66">
        <v>63.642192</v>
      </c>
      <c r="F22" s="66">
        <v>63.642192</v>
      </c>
      <c r="G22" s="66"/>
    </row>
    <row r="23" ht="26.45" customHeight="1" spans="1:7">
      <c r="A23" s="67" t="s">
        <v>200</v>
      </c>
      <c r="B23" s="58" t="s">
        <v>201</v>
      </c>
      <c r="C23" s="58" t="s">
        <v>202</v>
      </c>
      <c r="D23" s="58" t="s">
        <v>201</v>
      </c>
      <c r="E23" s="66">
        <v>11.63868</v>
      </c>
      <c r="F23" s="66">
        <v>11.63868</v>
      </c>
      <c r="G23" s="66"/>
    </row>
    <row r="24" ht="26.45" customHeight="1" spans="1:7">
      <c r="A24" s="67"/>
      <c r="B24" s="58" t="s">
        <v>203</v>
      </c>
      <c r="C24" s="58" t="s">
        <v>204</v>
      </c>
      <c r="D24" s="58" t="s">
        <v>205</v>
      </c>
      <c r="E24" s="66">
        <v>153.4268</v>
      </c>
      <c r="F24" s="66">
        <v>153.4268</v>
      </c>
      <c r="G24" s="66"/>
    </row>
    <row r="25" ht="26.45" customHeight="1" spans="1:7">
      <c r="A25" s="67"/>
      <c r="B25" s="58" t="s">
        <v>203</v>
      </c>
      <c r="C25" s="58" t="s">
        <v>206</v>
      </c>
      <c r="D25" s="58" t="s">
        <v>207</v>
      </c>
      <c r="E25" s="66">
        <v>0.468</v>
      </c>
      <c r="F25" s="66">
        <v>0.468</v>
      </c>
      <c r="G25" s="66"/>
    </row>
    <row r="26" ht="26.45" customHeight="1" spans="1:7">
      <c r="A26" s="67"/>
      <c r="B26" s="58" t="s">
        <v>203</v>
      </c>
      <c r="C26" s="58" t="s">
        <v>208</v>
      </c>
      <c r="D26" s="58" t="s">
        <v>209</v>
      </c>
      <c r="E26" s="66">
        <v>232.7736</v>
      </c>
      <c r="F26" s="66">
        <v>232.7736</v>
      </c>
      <c r="G26" s="66"/>
    </row>
    <row r="27" ht="26.45" customHeight="1" spans="1:7">
      <c r="A27" s="67"/>
      <c r="B27" s="58" t="s">
        <v>203</v>
      </c>
      <c r="C27" s="58" t="s">
        <v>210</v>
      </c>
      <c r="D27" s="58" t="s">
        <v>211</v>
      </c>
      <c r="E27" s="66">
        <v>143.6832</v>
      </c>
      <c r="F27" s="66">
        <v>143.6832</v>
      </c>
      <c r="G27" s="66"/>
    </row>
    <row r="28" ht="22.8" customHeight="1" spans="1:7">
      <c r="A28" s="54" t="s">
        <v>212</v>
      </c>
      <c r="B28" s="54"/>
      <c r="C28" s="54"/>
      <c r="D28" s="54"/>
      <c r="E28" s="68">
        <v>870.342832</v>
      </c>
      <c r="F28" s="68">
        <v>807.942832</v>
      </c>
      <c r="G28" s="68">
        <v>62.4</v>
      </c>
    </row>
  </sheetData>
  <mergeCells count="7">
    <mergeCell ref="A2:G2"/>
    <mergeCell ref="A3:G3"/>
    <mergeCell ref="C4:G4"/>
    <mergeCell ref="A5:B5"/>
    <mergeCell ref="C5:D5"/>
    <mergeCell ref="E5:G5"/>
    <mergeCell ref="A28:D28"/>
  </mergeCells>
  <pageMargins left="0.75" right="0.75" top="0.270000010728836" bottom="0.270000010728836" header="0" footer="0"/>
  <pageSetup paperSize="9" scale="8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F22" sqref="F22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2" t="s">
        <v>213</v>
      </c>
      <c r="G1" s="53"/>
      <c r="H1" s="53"/>
    </row>
    <row r="2" ht="33.6" customHeight="1" spans="1:8">
      <c r="A2" s="63" t="s">
        <v>214</v>
      </c>
      <c r="B2" s="63"/>
      <c r="C2" s="63"/>
      <c r="D2" s="63"/>
      <c r="E2" s="63"/>
      <c r="F2" s="63"/>
      <c r="G2" s="63"/>
      <c r="H2" s="63"/>
    </row>
    <row r="3" ht="24.15" customHeight="1" spans="1:8">
      <c r="A3" s="2" t="s">
        <v>215</v>
      </c>
      <c r="B3" s="2"/>
      <c r="C3" s="2"/>
      <c r="D3" s="2"/>
      <c r="E3" s="2"/>
      <c r="F3" s="2"/>
      <c r="G3" s="2"/>
      <c r="H3" s="60" t="s">
        <v>216</v>
      </c>
    </row>
    <row r="4" ht="23.25" customHeight="1" spans="1:8">
      <c r="A4" s="54" t="s">
        <v>217</v>
      </c>
      <c r="B4" s="54" t="s">
        <v>218</v>
      </c>
      <c r="C4" s="54" t="s">
        <v>219</v>
      </c>
      <c r="D4" s="54" t="s">
        <v>220</v>
      </c>
      <c r="E4" s="54" t="s">
        <v>221</v>
      </c>
      <c r="F4" s="54"/>
      <c r="G4" s="54"/>
      <c r="H4" s="54" t="s">
        <v>222</v>
      </c>
    </row>
    <row r="5" ht="25.85" customHeight="1" spans="1:8">
      <c r="A5" s="54"/>
      <c r="B5" s="54"/>
      <c r="C5" s="54"/>
      <c r="D5" s="54"/>
      <c r="E5" s="54" t="s">
        <v>85</v>
      </c>
      <c r="F5" s="54" t="s">
        <v>223</v>
      </c>
      <c r="G5" s="54" t="s">
        <v>224</v>
      </c>
      <c r="H5" s="54"/>
    </row>
    <row r="6" ht="22.8" customHeight="1" spans="1:8">
      <c r="A6" s="57">
        <v>303001</v>
      </c>
      <c r="B6" s="57" t="s">
        <v>90</v>
      </c>
      <c r="C6" s="56">
        <v>3.1</v>
      </c>
      <c r="D6" s="56"/>
      <c r="E6" s="56">
        <v>2.6</v>
      </c>
      <c r="F6" s="56"/>
      <c r="G6" s="56">
        <v>2.6</v>
      </c>
      <c r="H6" s="56">
        <v>0.5</v>
      </c>
    </row>
    <row r="7" ht="22.8" customHeight="1" spans="1:8">
      <c r="A7" s="64"/>
      <c r="B7" s="64"/>
      <c r="C7" s="56"/>
      <c r="D7" s="56"/>
      <c r="E7" s="56"/>
      <c r="F7" s="56"/>
      <c r="G7" s="56"/>
      <c r="H7" s="56"/>
    </row>
    <row r="8" ht="22.8" customHeight="1" spans="1:8">
      <c r="A8" s="65"/>
      <c r="B8" s="65"/>
      <c r="C8" s="66"/>
      <c r="D8" s="66"/>
      <c r="E8" s="59"/>
      <c r="F8" s="66"/>
      <c r="G8" s="66"/>
      <c r="H8" s="66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scale="68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workbookViewId="0">
      <selection activeCell="A2" sqref="A2:E2"/>
    </sheetView>
  </sheetViews>
  <sheetFormatPr defaultColWidth="10" defaultRowHeight="13.5" outlineLevelCol="4"/>
  <cols>
    <col min="1" max="5" width="21.375" customWidth="1"/>
  </cols>
  <sheetData>
    <row r="1" ht="20.7" customHeight="1" spans="1:5">
      <c r="A1" s="2" t="s">
        <v>225</v>
      </c>
      <c r="B1" s="52"/>
      <c r="C1" s="52"/>
      <c r="D1" s="52"/>
      <c r="E1" s="52"/>
    </row>
    <row r="2" ht="35.35" customHeight="1" spans="1:5">
      <c r="A2" s="40" t="s">
        <v>11</v>
      </c>
      <c r="B2" s="40"/>
      <c r="C2" s="40"/>
      <c r="D2" s="40"/>
      <c r="E2" s="40"/>
    </row>
    <row r="3" ht="29.3" customHeight="1" spans="1:5">
      <c r="A3" s="42" t="s">
        <v>17</v>
      </c>
      <c r="B3" s="42"/>
      <c r="C3" s="42"/>
      <c r="D3" s="42"/>
      <c r="E3" s="42"/>
    </row>
    <row r="4" ht="16.35" customHeight="1" spans="1:5">
      <c r="A4" s="60" t="s">
        <v>18</v>
      </c>
      <c r="B4" s="60"/>
      <c r="C4" s="60"/>
      <c r="D4" s="60"/>
      <c r="E4" s="60"/>
    </row>
    <row r="5" ht="22.8" customHeight="1" spans="1:5">
      <c r="A5" s="54" t="s">
        <v>111</v>
      </c>
      <c r="B5" s="54" t="s">
        <v>112</v>
      </c>
      <c r="C5" s="54" t="s">
        <v>226</v>
      </c>
      <c r="D5" s="54"/>
      <c r="E5" s="54"/>
    </row>
    <row r="6" ht="22.8" customHeight="1" spans="1:5">
      <c r="A6" s="54"/>
      <c r="B6" s="54"/>
      <c r="C6" s="54" t="s">
        <v>76</v>
      </c>
      <c r="D6" s="54" t="s">
        <v>93</v>
      </c>
      <c r="E6" s="54" t="s">
        <v>94</v>
      </c>
    </row>
    <row r="7" ht="26.45" customHeight="1" spans="1:5">
      <c r="A7" s="61"/>
      <c r="B7" s="61"/>
      <c r="C7" s="62"/>
      <c r="D7" s="62"/>
      <c r="E7" s="62"/>
    </row>
    <row r="8" ht="26.45" customHeight="1" spans="1:5">
      <c r="A8" s="61"/>
      <c r="B8" s="61"/>
      <c r="C8" s="62"/>
      <c r="D8" s="62"/>
      <c r="E8" s="62"/>
    </row>
    <row r="9" ht="26.45" customHeight="1" spans="1:5">
      <c r="A9" s="61"/>
      <c r="B9" s="61"/>
      <c r="C9" s="62"/>
      <c r="D9" s="62"/>
      <c r="E9" s="62"/>
    </row>
    <row r="10" ht="27.6" customHeight="1" spans="1:5">
      <c r="A10" s="54" t="s">
        <v>146</v>
      </c>
      <c r="B10" s="54"/>
      <c r="C10" s="56"/>
      <c r="D10" s="56"/>
      <c r="E10" s="56"/>
    </row>
    <row r="11" customFormat="1" spans="1:1">
      <c r="A11" t="s">
        <v>227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2024-01-30T13:21:00Z</dcterms:created>
  <dcterms:modified xsi:type="dcterms:W3CDTF">2024-02-27T01:03:50Z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0AC159001EC840C4AD1F1E5A140631A3_12</vt:lpwstr>
  </property>
</Properties>
</file>