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externalReferences>
    <externalReference r:id="rId13"/>
  </externalReferences>
  <definedNames>
    <definedName name="_xlnm.Print_Titles" localSheetId="8">项目支出预算表!#REF!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<sst xmlns="http://schemas.openxmlformats.org/spreadsheetml/2006/main" count="1396" uniqueCount="551">
  <si>
    <t>公开01表</t>
  </si>
  <si>
    <t>收支预算总表</t>
  </si>
  <si>
    <t>部门：怀化市林业局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</si>
  <si>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</si>
  <si>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</si>
  <si>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</si>
  <si>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</si>
  <si>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</si>
  <si>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</si>
  <si>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</si>
  <si>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</si>
  <si>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</si>
  <si>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</si>
  <si>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</si>
  <si>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</si>
  <si>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</si>
  <si>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</si>
  <si>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</si>
  <si>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</si>
  <si>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</si>
  <si>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</si>
  <si>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</si>
  <si>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</si>
  <si>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</si>
  <si>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</si>
  <si>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</si>
  <si>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</si>
  <si>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</si>
  <si>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</si>
  <si>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</si>
  <si>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</si>
  <si>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</si>
  <si>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</si>
  <si>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</si>
  <si>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</si>
  <si>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</si>
  <si>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</si>
  <si>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</si>
  <si>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</si>
  <si>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</si>
  <si>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</si>
  <si>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</si>
  <si>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</si>
  <si>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</si>
  <si>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</si>
  <si>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</si>
  <si>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</si>
  <si>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</si>
  <si>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</si>
  <si>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</si>
  <si>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</si>
  <si>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</si>
  <si>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</si>
  <si>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</si>
  <si>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</si>
  <si>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</si>
  <si>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</si>
  <si>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</si>
  <si>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</si>
  <si>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</si>
  <si>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</si>
  <si>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</si>
  <si>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</si>
  <si>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</si>
  <si>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</si>
  <si>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</si>
  <si>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</si>
  <si>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</si>
  <si>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</si>
  <si>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</si>
  <si>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</si>
  <si>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</si>
  <si>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</si>
  <si>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</si>
  <si>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</si>
  <si>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</si>
  <si>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部门：324_怀化市林业局</t>
  </si>
  <si>
    <t xml:space="preserve">  324001</t>
  </si>
  <si>
    <t>怀化市林业局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</si>
  <si>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</si>
  <si>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</si>
  <si>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</si>
  <si>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</si>
  <si>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</si>
  <si>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</si>
  <si>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</si>
  <si>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</si>
  <si>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</si>
  <si>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324_怀化市林业局</t>
  </si>
  <si>
    <t xml:space="preserve">  怀化市林业局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</si>
  <si>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</si>
  <si>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</si>
  <si>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</si>
  <si>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</si>
  <si>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</si>
  <si>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</si>
  <si>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</si>
  <si>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</si>
  <si>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</si>
  <si>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</si>
  <si>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</si>
  <si>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</si>
  <si>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</si>
  <si>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</si>
  <si>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</si>
  <si>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</si>
  <si>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</si>
  <si>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</si>
  <si>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</si>
  <si>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</si>
  <si>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</si>
  <si>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</si>
  <si>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</si>
  <si>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</si>
  <si>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</si>
  <si>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</si>
  <si>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</si>
  <si>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</si>
  <si>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213</t>
  </si>
  <si>
    <t>农林水支出</t>
  </si>
  <si>
    <t xml:space="preserve">  21302</t>
  </si>
  <si>
    <t xml:space="preserve">  林业和草原</t>
  </si>
  <si>
    <t xml:space="preserve">   2130201</t>
  </si>
  <si>
    <t xml:space="preserve">   行政运行</t>
  </si>
  <si>
    <t xml:space="preserve">   2130299</t>
  </si>
  <si>
    <t xml:space="preserve">   其他林业和草原支出</t>
  </si>
  <si>
    <t xml:space="preserve">   2130205</t>
  </si>
  <si>
    <t xml:space="preserve">   森林资源培育</t>
  </si>
  <si>
    <t xml:space="preserve">   2130207</t>
  </si>
  <si>
    <t xml:space="preserve">   森林资源管理</t>
  </si>
  <si>
    <t>合计：</t>
  </si>
  <si>
    <t>公开06表</t>
  </si>
  <si>
    <t>一般公共预算基本支出预算表</t>
  </si>
  <si>
    <t xml:space="preserve">                                                                                                                               单位：万元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</si>
  <si>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</si>
  <si>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</si>
  <si>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</si>
  <si>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</si>
  <si>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</si>
  <si>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</si>
  <si>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</si>
  <si>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</si>
  <si>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</si>
  <si>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</si>
  <si>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</si>
  <si>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</si>
  <si>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</si>
  <si>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</si>
  <si>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</si>
  <si>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</si>
  <si>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</si>
  <si>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</si>
  <si>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</si>
  <si>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</si>
  <si>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</si>
  <si>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</si>
  <si>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</si>
  <si>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</si>
  <si>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</si>
  <si>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</si>
  <si>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</si>
  <si>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</si>
  <si>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</si>
  <si>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</si>
  <si>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</si>
  <si>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</si>
  <si>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</si>
  <si>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</si>
  <si>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</si>
  <si>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</si>
  <si>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</si>
  <si>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</si>
  <si>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</si>
  <si>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</si>
  <si>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</si>
  <si>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</si>
  <si>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</si>
  <si>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</si>
  <si>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50103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</si>
  <si>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</si>
  <si>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</si>
  <si>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</si>
  <si>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</si>
  <si>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住房公积金</t>
  </si>
  <si>
    <t xml:space="preserve">  30113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</si>
  <si>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</si>
  <si>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</si>
  <si>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</si>
  <si>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</si>
  <si>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</si>
  <si>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</si>
  <si>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其他工资福利支出</t>
  </si>
  <si>
    <t xml:space="preserve">  30106</t>
  </si>
  <si>
    <t xml:space="preserve">  伙食补助费</t>
  </si>
  <si>
    <t xml:space="preserve">  30112</t>
  </si>
  <si>
    <t xml:space="preserve">  其他社会保障缴费</t>
  </si>
  <si>
    <t>505</t>
  </si>
  <si>
    <t>对事业单位经常性补助</t>
  </si>
  <si>
    <t xml:space="preserve">  50502</t>
  </si>
  <si>
    <t xml:space="preserve">  商品和服务支出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</si>
  <si>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</si>
  <si>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</si>
  <si>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</si>
  <si>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</si>
  <si>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</si>
  <si>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</si>
  <si>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</si>
  <si>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</si>
  <si>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</si>
  <si>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</si>
  <si>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</si>
  <si>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</si>
  <si>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</si>
  <si>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</si>
  <si>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</si>
  <si>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</si>
  <si>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</si>
  <si>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</si>
  <si>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</si>
  <si>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</si>
  <si>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</si>
  <si>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</si>
  <si>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</si>
  <si>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</si>
  <si>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</si>
  <si>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</si>
  <si>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</si>
  <si>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</si>
  <si>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</si>
  <si>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</si>
  <si>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</si>
  <si>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324001_怀化市林业局</t>
  </si>
  <si>
    <t xml:space="preserve">   其他运转类</t>
  </si>
  <si>
    <t>2025年职称评审工作经费</t>
  </si>
  <si>
    <t xml:space="preserve">   特定目标类</t>
  </si>
  <si>
    <t>义务植树经费（2025年）</t>
  </si>
  <si>
    <t>森林资源管理工作经费</t>
  </si>
  <si>
    <t>林业改革工作经费（2025年）</t>
  </si>
  <si>
    <t>怀化市森林防火监测系统服务费（2025年）</t>
  </si>
  <si>
    <t>森林防火及基础能力提升经费（2025年）</t>
  </si>
  <si>
    <t>林业事业发展专项</t>
  </si>
  <si>
    <t>林长制工作经费（2025年）</t>
  </si>
  <si>
    <t>林业有害生物及松材线虫防治(2025年）</t>
  </si>
  <si>
    <t>国家储备林贷款项目建设及林业碳汇工作经费（2025年）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</si>
  <si>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</si>
  <si>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</si>
  <si>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</si>
  <si>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</si>
  <si>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</si>
  <si>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</si>
  <si>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</si>
  <si>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</si>
  <si>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</si>
  <si>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</si>
  <si>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</si>
  <si>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</si>
  <si>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</si>
  <si>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</si>
  <si>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</si>
  <si>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</si>
  <si>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</si>
  <si>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</si>
  <si>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</si>
  <si>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</si>
  <si>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</si>
  <si>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</si>
  <si>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</si>
  <si>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</si>
  <si>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</si>
  <si>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</si>
  <si>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1.制定全市国储林项目年度建设任务，协调推动全市国储林项目落地；
2.督导芷江县、洪江市、溆浦县等国储林项目试点县试点进度；
3.配合市级项目建设主体赴各县市区开展调研、可研报告、建设方案编制；
4.召开项目技术培训会议；
5.指导沅陵、通道全面完成省林业局下达的林业碳汇试点县当年的各项任务；
6.完成“湘林碳票”应用先行区方案本年度各项任务。"</t>
  </si>
  <si>
    <t>成本指标</t>
  </si>
  <si>
    <t>经济成本指标</t>
  </si>
  <si>
    <t>项目成本控制率</t>
  </si>
  <si>
    <t>考核项目成本控制情况</t>
  </si>
  <si>
    <r>
      <t>每超出</t>
    </r>
    <r>
      <rPr>
        <sz val="8"/>
        <color indexed="8"/>
        <rFont val="Arial Unicode MS"/>
        <charset val="134"/>
      </rPr>
      <t>1</t>
    </r>
    <r>
      <rPr>
        <sz val="8"/>
        <color rgb="FF000000"/>
        <rFont val="方正书宋_GBK"/>
        <charset val="134"/>
      </rPr>
      <t>万元扣</t>
    </r>
    <r>
      <rPr>
        <sz val="8"/>
        <color indexed="8"/>
        <rFont val="Arial Unicode MS"/>
        <charset val="134"/>
      </rPr>
      <t>1</t>
    </r>
    <r>
      <rPr>
        <sz val="8"/>
        <color rgb="FF000000"/>
        <rFont val="方正书宋_GBK"/>
        <charset val="134"/>
      </rPr>
      <t>分，扣完为止</t>
    </r>
  </si>
  <si>
    <t>万元</t>
  </si>
  <si>
    <t>≤</t>
  </si>
  <si>
    <t>社会成本指标</t>
  </si>
  <si>
    <t>社会成本节约率</t>
  </si>
  <si>
    <t>社会成本指标节约率＝(计划成本-实际成本) /计划成本×100%</t>
  </si>
  <si>
    <t>项目成本控制在总成本范围内，得5分，每下降1%，扣0.5分，扣完为止</t>
  </si>
  <si>
    <t>%</t>
  </si>
  <si>
    <t>≥</t>
  </si>
  <si>
    <t>生态环境成本指标</t>
  </si>
  <si>
    <t>生态环境成本节约率</t>
  </si>
  <si>
    <t>生态环境成本节约率＝(计划成本-实际成本) /计划成本×100%</t>
  </si>
  <si>
    <t>产出指标</t>
  </si>
  <si>
    <t>数量指标</t>
  </si>
  <si>
    <t>会议培训、商务洽谈、调研、资源调查、可研编制、项目评审</t>
  </si>
  <si>
    <t>开展培训、调研、资源调查、项目编制评审</t>
  </si>
  <si>
    <t>少完成1次扣1分，扣完为止</t>
  </si>
  <si>
    <t>次</t>
  </si>
  <si>
    <t>定量</t>
  </si>
  <si>
    <t>质量指标</t>
  </si>
  <si>
    <t>“湘林碳票”</t>
  </si>
  <si>
    <r>
      <t>发放“湘林碳票”</t>
    </r>
    <r>
      <rPr>
        <sz val="8"/>
        <rFont val="Arial Unicode MS"/>
        <charset val="134"/>
      </rPr>
      <t>10000</t>
    </r>
    <r>
      <rPr>
        <sz val="8"/>
        <rFont val="方正书宋_GBK"/>
        <charset val="134"/>
      </rPr>
      <t>亩</t>
    </r>
  </si>
  <si>
    <r>
      <t>未完成，扣</t>
    </r>
    <r>
      <rPr>
        <sz val="8"/>
        <rFont val="Arial Unicode MS"/>
        <charset val="134"/>
      </rPr>
      <t>5</t>
    </r>
    <r>
      <rPr>
        <sz val="8"/>
        <rFont val="方正书宋_GBK"/>
        <charset val="134"/>
      </rPr>
      <t>分</t>
    </r>
  </si>
  <si>
    <t>亩</t>
  </si>
  <si>
    <t>时效指标</t>
  </si>
  <si>
    <t>完成及时率</t>
  </si>
  <si>
    <t>及时</t>
  </si>
  <si>
    <t>及时完成</t>
  </si>
  <si>
    <r>
      <t>未及时完成扣</t>
    </r>
    <r>
      <rPr>
        <sz val="8"/>
        <color indexed="8"/>
        <rFont val="Arial Unicode MS"/>
        <charset val="134"/>
      </rPr>
      <t>1</t>
    </r>
    <r>
      <rPr>
        <sz val="8"/>
        <color rgb="FF000000"/>
        <rFont val="方正书宋_GBK"/>
        <charset val="134"/>
      </rPr>
      <t>分</t>
    </r>
  </si>
  <si>
    <t>无</t>
  </si>
  <si>
    <t>定性</t>
  </si>
  <si>
    <t>效益指标</t>
  </si>
  <si>
    <t>经济效益指标</t>
  </si>
  <si>
    <t>国储林项目融资</t>
  </si>
  <si>
    <t>发放项目贷款20亿元</t>
  </si>
  <si>
    <r>
      <t>每少亿元扣</t>
    </r>
    <r>
      <rPr>
        <sz val="8"/>
        <color indexed="8"/>
        <rFont val="Arial Unicode MS"/>
        <charset val="134"/>
      </rPr>
      <t>1</t>
    </r>
    <r>
      <rPr>
        <sz val="8"/>
        <color rgb="FF000000"/>
        <rFont val="方正书宋_GBK"/>
        <charset val="134"/>
      </rPr>
      <t>分，扣完为止</t>
    </r>
  </si>
  <si>
    <t>元</t>
  </si>
  <si>
    <t>社会效益指标</t>
  </si>
  <si>
    <t>提供就业助力乡村振兴</t>
  </si>
  <si>
    <t>建立</t>
  </si>
  <si>
    <t>提供乡村就业岗位</t>
  </si>
  <si>
    <t>提供就业岗位得5分，否则不得分</t>
  </si>
  <si>
    <t>生态效益指标</t>
  </si>
  <si>
    <t>保障木材、生态安全</t>
  </si>
  <si>
    <t>效果明显</t>
  </si>
  <si>
    <t>效果明显得5分，效果一般3分，否则不得分。</t>
  </si>
  <si>
    <t>可持续影响指标</t>
  </si>
  <si>
    <t>践行生态文明思想</t>
  </si>
  <si>
    <t>增加</t>
  </si>
  <si>
    <t>践行生态文明思想得5份，否则不得分</t>
  </si>
  <si>
    <t>满意度指标</t>
  </si>
  <si>
    <t>服务对象满意度指标</t>
  </si>
  <si>
    <t>服务对象满意度</t>
  </si>
  <si>
    <t>让服务对象满意</t>
  </si>
  <si>
    <t>服务对象满意度98%以上得10分，每下降1%，扣0.5分，扣完为止。</t>
  </si>
  <si>
    <t>对森林防火监测系统进行维护，保障系统正常运行。</t>
  </si>
  <si>
    <t>项目成本控制</t>
  </si>
  <si>
    <t>考核项目成本控制情况。</t>
  </si>
  <si>
    <t>项目成本控制在总成本范围内，得10分，每超出1%，扣0.5分，扣完为止。</t>
  </si>
  <si>
    <t>社会成本指标节约率＝(计划成本-实际成本) /计划成本×100%。</t>
  </si>
  <si>
    <t>社会成本控制在总成本范围内，得5分，每下降1%，扣0.5分，扣完为止。</t>
  </si>
  <si>
    <t>生态环境成本节约率＝(计划成本-实际成本) /计划成本×100%。</t>
  </si>
  <si>
    <t>生态环境成本控制在总成本范围内，得5分，每下降1%，扣0.5分，扣完为止。</t>
  </si>
  <si>
    <t>重大以上森林火灾</t>
  </si>
  <si>
    <t>重大以上森林火灾发生次数。</t>
  </si>
  <si>
    <t>未发生重大以上森林火灾得15分，每发生1次扣5分，扣完为止。</t>
  </si>
  <si>
    <t>=</t>
  </si>
  <si>
    <t>森林火灾受害率</t>
  </si>
  <si>
    <t>考核森林火灾受害率。</t>
  </si>
  <si>
    <t>森林火灾受灾率控制在0.9‰以内得15分，每超过0.1‰扣1分，扣完为止</t>
  </si>
  <si>
    <t>‰</t>
  </si>
  <si>
    <t>2024年12月之前</t>
  </si>
  <si>
    <t>考核项目时效性。</t>
  </si>
  <si>
    <t>工作任务按时完成得10分，推迟1个月内得8分，推迟3个月内得6分，否则不得分</t>
  </si>
  <si>
    <t>年</t>
  </si>
  <si>
    <t>森林防火损失</t>
  </si>
  <si>
    <t>控制</t>
  </si>
  <si>
    <t>控制森林火灾损失</t>
  </si>
  <si>
    <t>森林防火监测</t>
  </si>
  <si>
    <t>考核项目带来的社会效益情况。</t>
  </si>
  <si>
    <t>改善社会生态环境</t>
  </si>
  <si>
    <t>考核项目实施对生态环境所带来的直接或间接影响情况。</t>
  </si>
  <si>
    <t>生态效益评价优5分、良好4分、及格3分、不及格0分。</t>
  </si>
  <si>
    <t>环境影响</t>
  </si>
  <si>
    <t>森林资源安全</t>
  </si>
  <si>
    <t>考核保障生态环境情况。</t>
  </si>
  <si>
    <t>无重特大森林火灾得5分，发生重特大森林火灾或亡人森林火灾的，一票否决不得分。</t>
  </si>
  <si>
    <t>考核服务对象满意度。</t>
  </si>
  <si>
    <t>1.对深化集体林业改革进行政策和业务指导;
2.召开深化集体林业改革工作会议;
3.开展深化集体林业改革业务培训;
4.开展深化集体林权制度改革工作调研；
5.指导落实集体森林可持续经营项目，发展林业适度规模经营；
6.创新生态产品价值实现机制，指导完善多元服务机制。"</t>
  </si>
  <si>
    <t>项目成本控制在总成本范围内，得5分，每下降1%，扣0.5分，扣完为止。</t>
  </si>
  <si>
    <t>针对林改工作开展调研或培训</t>
  </si>
  <si>
    <t>开展林改调研、培训学习情况。</t>
  </si>
  <si>
    <t>针对林改工作开展3次调研或培训，得15分，每少一次扣5分，扣完为止。</t>
  </si>
  <si>
    <t>完成深化集体林权制度改革省级试点任务完成率</t>
  </si>
  <si>
    <t>考核项目完成情况。</t>
  </si>
  <si>
    <t>及时完成年度工作任务得15分，每下降1%扣2分，扣完为止。</t>
  </si>
  <si>
    <t>2025年12月之前</t>
  </si>
  <si>
    <t>生态产品交易变现</t>
  </si>
  <si>
    <t>实现生态产品变现10万元以上</t>
  </si>
  <si>
    <t>完成不扣分，不完成按比例扣分。</t>
  </si>
  <si>
    <t>推进林业规模经营</t>
  </si>
  <si>
    <t>鼓励林地经营权和林木所有权流转。</t>
  </si>
  <si>
    <t>盘活农村集体经济组织统一经营的林地林木资源得5分，否则不得分。</t>
  </si>
  <si>
    <t>完善生态产品价值实现机制</t>
  </si>
  <si>
    <t>进一步完善</t>
  </si>
  <si>
    <t>完善生态产品价值实现机制。</t>
  </si>
  <si>
    <t>生态产品价值实现机制得到完善或创新得5分，否则不得分。</t>
  </si>
  <si>
    <t>探索生态产品价值实现、全面推行林长制、国家森林城市创建、国家储备林建设、森林防火、自然保护地管理、森林病虫害防治、林业产业发展、集体林权制度改革等事关生态安全和群众利益的工作</t>
  </si>
  <si>
    <t>项目成本控制在总成本范围内，得5分，每超出1%，扣0.5分，扣完为止。</t>
  </si>
  <si>
    <t xml:space="preserve"> 项目成本控制在总成本范围内，得5分，每下降1%，扣0.5分，扣完为止。</t>
  </si>
  <si>
    <t>重点工作完成数</t>
  </si>
  <si>
    <t>3次</t>
  </si>
  <si>
    <t>计划重点工作完成次数（维护单独院落管理任务以及人员刚性支出缺口）</t>
  </si>
  <si>
    <t>完成三次重点工作任务得15分，没少一次扣5分。</t>
  </si>
  <si>
    <r>
      <t xml:space="preserve">	</t>
    </r>
    <r>
      <rPr>
        <sz val="8"/>
        <color theme="1"/>
        <rFont val="宋体"/>
        <charset val="134"/>
      </rPr>
      <t>完成3次</t>
    </r>
  </si>
  <si>
    <t>完成达标率</t>
  </si>
  <si>
    <t>整体工作质量考核。</t>
  </si>
  <si>
    <t>验收合格率100%，得15分，每下降1%扣0.5分，扣完为止。</t>
  </si>
  <si>
    <t>完成时效</t>
  </si>
  <si>
    <t>2025年12月之前完成</t>
  </si>
  <si>
    <t>项目均在2023年12月前完成，得10分，超时1个月内完成得8分，超过6个月后不得分。</t>
  </si>
  <si>
    <t>带动经济增收</t>
  </si>
  <si>
    <t>经济增长</t>
  </si>
  <si>
    <t>考核带动周边经济发展情况。</t>
  </si>
  <si>
    <t>效果明显得10分，效果一般5分，否则不得分。</t>
  </si>
  <si>
    <t>保障单位正常运行</t>
  </si>
  <si>
    <t>明显提升</t>
  </si>
  <si>
    <t>生态效益评价优5分、良好4分、及格2分、不及格0分。</t>
  </si>
  <si>
    <t>促进林业建设可持续发展</t>
  </si>
  <si>
    <t>考核项目实施对促进林业建设发展情况。</t>
  </si>
  <si>
    <t>效果明显得5分、良好4分、及格2分、不及格0分。</t>
  </si>
  <si>
    <t>大于98%</t>
  </si>
  <si>
    <t>1、组织开展松材线虫病除治与预防，控制扩散蔓延。
2、组织开展本土主要林业有害生物防治。
3、林业有害生物成灾率控制在省定指标2.98‰以下。</t>
  </si>
  <si>
    <t>社会成本节约率＝(计划成本-实际成本) /计划成本×100%。</t>
  </si>
  <si>
    <t>林业有害生物成灾面积</t>
  </si>
  <si>
    <t>考核林业有害生物成灾面积。</t>
  </si>
  <si>
    <t>不高于指标值9.08万亩，得15分，每增加0.1万亩扣1分，扣完为止。</t>
  </si>
  <si>
    <t>万亩</t>
  </si>
  <si>
    <t>林业有害生物成灾控制率</t>
  </si>
  <si>
    <t>考核林业有害生物成灾率。</t>
  </si>
  <si>
    <t>林业有害生物成灾控制率不得高于指标植2.98‰，得15分，每超过0.3个千分点扣1分，扣完为止。</t>
  </si>
  <si>
    <t>挽回经济损失</t>
  </si>
  <si>
    <t>明显</t>
  </si>
  <si>
    <t>考核项目实施对区域社会经济带来的影响情况。</t>
  </si>
  <si>
    <t>效果明显计5分，一般计3分，否则不计分。</t>
  </si>
  <si>
    <t>改善周边生态系统功能，提高生态环境质量</t>
  </si>
  <si>
    <t>考核项目可持续项目情况。</t>
  </si>
  <si>
    <t>服务对象满意度90%以上得10分，每下降1%，扣0.5分，扣完为止。</t>
  </si>
  <si>
    <t>确保怀化森林资源保护发展实现"三稳三增三降"目标（稳定森林覆盖率、林地保有量、林区秩序，增加森林蓄积量、林业投资、林业总产值，降低森林火灾受害面积、松材线虫病疫情面积、森林督查问题数量）,大力推进林长履职尽责和林长制制度实施运行，健全“一长四员”管护体系，力争基层林长履职率100%，监管员、科技员事件处理率100%、护林员有效事件上报率80％以上，执法员违法问题处理率100%，森林资源管护成效明显提升，力争怀化林长制工作纳入2024年省级优秀行列。</t>
  </si>
  <si>
    <t>全年召开林长制会议次数</t>
  </si>
  <si>
    <t>考核完成会议次数。</t>
  </si>
  <si>
    <t>全年召开林长会议1次，得15分，每减少一次扣7.5分，扣完为止。</t>
  </si>
  <si>
    <t>“一长四员”履职规范，护林员巡护率</t>
  </si>
  <si>
    <t>考核项目护林员巡护率。</t>
  </si>
  <si>
    <t>“一长四员”履职规范，护林员巡护率达到80%以上，得15分，每下降1%，扣1分，扣完为止。</t>
  </si>
  <si>
    <t>推动周边经济发展</t>
  </si>
  <si>
    <t>严格执行林长制</t>
  </si>
  <si>
    <t>1.进一步完善林长制工作体系，严守资源底线。切实维护好生态安全、生物安全。 2.推动林长制与乡村振兴、巩固脱贫攻坚成果相结合，持续开展林业五大产业提升行动，大力培育“森林+”新业态，推动林业产业高质量发展。 3.争取获得国务院督查激励。"</t>
  </si>
  <si>
    <t>考核重大以上森林火灾发生次数。</t>
  </si>
  <si>
    <t>及时完成年度工作得10分，超时1个月内完成得8分，超过6个月后不得分。</t>
  </si>
  <si>
    <t>森林火灾损失</t>
  </si>
  <si>
    <t>考核控制森林火灾损失。</t>
  </si>
  <si>
    <t>单位森林防火工作落实</t>
  </si>
  <si>
    <t>无重特大森林火灾或亡人森林火灾得5分，发生重特大森林火灾或亡人森林火灾的，一票否决不得分。</t>
  </si>
  <si>
    <t xml:space="preserve"> 1.森林资源状况(森林覆盖率、森林蓄积量)达到省林业局制定的考核标准。
     2.全市林草案件发生率、林草案件查处率控制在国家标准以内。
    3.全市每年审核审批永久使用林地项目200多个、临时使用林地项目60多个、直接为林业生产服务项目300多个。
    4.申报7个森林可持续经营国家级试点项目，总面积20776.58亩，金额892.01万元。
    5.开展林草湿荒普查工作，按时完成工作任务。
    6.加强公益林、天然林管护，发放公益林、天然林管护资金1.2亿元。</t>
  </si>
  <si>
    <t>造林种草面积</t>
  </si>
  <si>
    <t>考核项目完成数量。</t>
  </si>
  <si>
    <t>按计划完成100%得15分，每下降1%扣2分，扣完为止。</t>
  </si>
  <si>
    <t>造林（种草）成活率</t>
  </si>
  <si>
    <t>考核造林(种草）成活情况。</t>
  </si>
  <si>
    <t>成活率达到85%得15分，每下降1%扣2分，扣完为止。</t>
  </si>
  <si>
    <t>当年完成率</t>
  </si>
  <si>
    <t>工作任务按时完成得10分，推迟1个月内得8分，推迟3个月内得6分，否则不得分。</t>
  </si>
  <si>
    <t>推动经济增收</t>
  </si>
  <si>
    <t>考核项目实施带动周边群众增加经济收入。</t>
  </si>
  <si>
    <t>经济效益明显得5分，一般3分，否则不得分。</t>
  </si>
  <si>
    <t>丰富林草植被，提高森林草原景观价值</t>
  </si>
  <si>
    <t>考核社会效益情况。</t>
  </si>
  <si>
    <t>社会效益明显得5分，一般3分，否则不得分。</t>
  </si>
  <si>
    <t>持续发挥生态作用，提升生态系统稳定性</t>
  </si>
  <si>
    <t>持续发挥</t>
  </si>
  <si>
    <t>考核可持续影响情况。</t>
  </si>
  <si>
    <t>可持续影响效果明显5分，一般得3分，否则不得分。</t>
  </si>
  <si>
    <t>考核服务对像满意度。</t>
  </si>
  <si>
    <t>完成市直机关义务植树50亩以上，对全市义务植树活动进行指导调度统计，并对前几年的义务植树基地进行管护。</t>
  </si>
  <si>
    <t>项目成本控制在总成本范围内得10分，每超出1%扣0.5分，扣完为止。</t>
  </si>
  <si>
    <t>社会成本控制在总成本范围内得5分，每下降1%扣0.5分，扣完为止。</t>
  </si>
  <si>
    <t>生态环境成本控制在总成本范围内得5分，每下降1%扣0.5分，扣完为止。</t>
  </si>
  <si>
    <t>完成义务植树数量</t>
  </si>
  <si>
    <t>考核义务植树实际完成的面积。</t>
  </si>
  <si>
    <t>义务植树任务完成50亩以上计15分，每未完成1亩扣1分，扣完为止。</t>
  </si>
  <si>
    <t>苗木栽植成活率</t>
  </si>
  <si>
    <t>考核义务植树苗木成活情况。</t>
  </si>
  <si>
    <t>苗木成活率达85%以上计15分，因人为原因造成成活率每少5%扣1分。</t>
  </si>
  <si>
    <t>2024年12月底前</t>
  </si>
  <si>
    <t>推动经济增长</t>
  </si>
  <si>
    <t>推动经济增长计5分，否则不计分。</t>
  </si>
  <si>
    <t>推动区域社会效益情况</t>
  </si>
  <si>
    <t>提升</t>
  </si>
  <si>
    <t>提升社会效益明显计5分，一般计3分，否则不计分。</t>
  </si>
  <si>
    <t>考核项目实施对区域生态环境带来的直接或间接影响情况。</t>
  </si>
  <si>
    <t>生态效益明显计5分，一般计3分，否则不计分。</t>
  </si>
  <si>
    <t>可持续影响</t>
  </si>
  <si>
    <t>影响明显计5分，一般计5分，否则不计分。</t>
  </si>
  <si>
    <t>服务对象满意度在90%以上计10分，每下降2%扣1分，扣完为止。</t>
  </si>
  <si>
    <t>职称评审工作经费</t>
  </si>
  <si>
    <t>弥补单位公用经费不足，保障单位正常运行。</t>
  </si>
  <si>
    <t>计划重点工作完成次数</t>
  </si>
  <si>
    <t>完成3次</t>
  </si>
  <si>
    <t>验收合格率100%，得10分，每下降1%扣0.5分，扣完为止。</t>
  </si>
  <si>
    <t>2024年12月之前完成</t>
  </si>
  <si>
    <t xml:space="preserve">效益指标 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</si>
  <si>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</si>
  <si>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</si>
  <si>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</si>
  <si>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</si>
  <si>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</si>
  <si>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</si>
  <si>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</si>
  <si>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</si>
  <si>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</si>
  <si>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</si>
  <si>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</si>
  <si>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</si>
  <si>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</si>
  <si>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</si>
  <si>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</si>
  <si>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负责全市林业及其生态建设的监督管理；组织、协调、指导和监督全市造林绿化、湿地保护工作、石漠化防治、陆生野生动植物资源的保护和合理开发利用、森林防火、林业及生态建设的科技和外事以及全市林业队伍建设工作；负责林业系统自然保护区、湿地的监督管理；承担森林资源保护发展监督管理的责任；承担推进林业改革、维护农民经营林业的合法权益的责任；制订全市林业产业发展政策，合理调整林业产业发展布局中，促进林业产业协调发展。负责中坡国家森林公园、泸阳国有林场、五溪林场等市级森林资源的保护与管理；负责森林资源、野生动植物、湿地、荒漠化土地调查检测、评价与规划设计。</t>
  </si>
  <si>
    <t>在国家森林城市创建、林长制、油茶新造亩数、储备林建设开发、竹产业上取得新突破，确保林长制考核优秀，全年无较大森林火灾发生、无安全事故发生，森林病虫害防治有效，林业资源管理迈上新台阶。</t>
  </si>
  <si>
    <t>人工种草成本</t>
  </si>
  <si>
    <t>每亩300元。</t>
  </si>
  <si>
    <t>共5分，控制成本达到300元以下不扣分；超过扣1分。</t>
  </si>
  <si>
    <t/>
  </si>
  <si>
    <t>控制全民环境保护宣传成本</t>
  </si>
  <si>
    <t>控制成本显著</t>
  </si>
  <si>
    <t>反应部门履职对社会发展带来的直接或间接影响情况。</t>
  </si>
  <si>
    <t>共5分，控制成本效果显著不扣分；效果一般扣1分。</t>
  </si>
  <si>
    <t>控制生态环境、防水增绿成本</t>
  </si>
  <si>
    <t>反应部门履职对生态环境带来的直接或间接影响情况。</t>
  </si>
  <si>
    <t>国土绿化数</t>
  </si>
  <si>
    <t>完成国土绿化57万亩以上。</t>
  </si>
  <si>
    <t>共10分，每少完成1％扣1分，扣完为止。</t>
  </si>
  <si>
    <t>林长巡林次数</t>
  </si>
  <si>
    <t>完成2次以上市级林长巡林。</t>
  </si>
  <si>
    <t>共10分，每少完成1次扣1分，扣完为止。</t>
  </si>
  <si>
    <t>油茶新造数</t>
  </si>
  <si>
    <t>完成油茶新造2.6万亩以上。</t>
  </si>
  <si>
    <t>共5分，每少完成1％扣1分，扣完为止。</t>
  </si>
  <si>
    <t>松材线虫病疫情防控和马尾松毛虫防控，林业有害生物成灾率控制在省定指标2.98‰以下。</t>
  </si>
  <si>
    <t>共5分，每超过0.1‰扣1分，扣完为止。</t>
  </si>
  <si>
    <t>森林火灾受害率控制在0.9‰以内，</t>
  </si>
  <si>
    <t>生态补偿资金拨付率(中央、省级)</t>
  </si>
  <si>
    <t>中央财政资金拨付到位，省级财政资金拨付到位。</t>
  </si>
  <si>
    <t>共5分，每项每少1％分别扣0.5分，扣完为止。</t>
  </si>
  <si>
    <t>生物防火林带建设当年完成率</t>
  </si>
  <si>
    <t>完成生物防火林带项目建设。</t>
  </si>
  <si>
    <t>共10分，每少1％分别扣0.5分，扣完为止。</t>
  </si>
  <si>
    <t>森林督查图斑自查成果完成率</t>
  </si>
  <si>
    <t>完成森林督查第四4批图斑自查成果上报。</t>
  </si>
  <si>
    <t>共5分，每少1％分别扣0.5分，扣完为止。</t>
  </si>
  <si>
    <t>林业科技推广项目完成率</t>
  </si>
  <si>
    <t>完成林业科技推广项目。</t>
  </si>
  <si>
    <t>促进林业发展，提高林农收入</t>
  </si>
  <si>
    <t>反应部门履职对经济发展带来的直接或间接影响情况。</t>
  </si>
  <si>
    <t>共5分，促进林业发展，效果明显不扣分；效果一般扣2分。</t>
  </si>
  <si>
    <t>提高全民环境保护意识</t>
  </si>
  <si>
    <t>共5分，提高全民环境保护意识，效果明显不扣分；效果一般扣2分。</t>
  </si>
  <si>
    <t>改善生态环境，实现防水增绿</t>
  </si>
  <si>
    <t>共5分，改善生态环境，效果明显不扣分；效果一般扣1.5分。</t>
  </si>
  <si>
    <t>森林保护，可持续发展</t>
  </si>
  <si>
    <t>可持续</t>
  </si>
  <si>
    <t>反应部门履职对可持续性发展带来的直接或间接影响情况。</t>
  </si>
  <si>
    <t>共5分，森林保护，可持续发展不扣分，否则按相应扣分。</t>
  </si>
  <si>
    <t>社会公众满意度</t>
  </si>
  <si>
    <t>该指标主要考察部门整体工作开展情况，社会公众满意度是否达到年初目标。</t>
  </si>
  <si>
    <t>满意度95%以上不扣分，每减少5%扣1分，扣完为止。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</si>
</sst>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8"/>
      <color indexed="8"/>
      <name val="Arial Unicode MS"/>
      <charset val="134"/>
    </font>
    <font>
      <sz val="8"/>
      <color rgb="FF000000"/>
      <name val="方正书宋_GBK"/>
      <charset val="134"/>
    </font>
    <font>
      <sz val="8"/>
      <name val="方正书宋_GBK"/>
      <charset val="134"/>
    </font>
    <font>
      <sz val="8"/>
      <name val="Arial Unicode MS"/>
      <charset val="134"/>
    </font>
    <font>
      <sz val="8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color rgb="FF000000"/>
      <name val="Arial Unicode MS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sz val="8"/>
      <color rgb="FFFF0000"/>
      <name val="宋体"/>
      <charset val="134"/>
    </font>
    <font>
      <sz val="8"/>
      <color indexed="8"/>
      <name val="方正书宋_GBK"/>
      <charset val="134"/>
    </font>
    <font>
      <sz val="8"/>
      <color theme="1"/>
      <name val="宋体"/>
      <charset val="134"/>
      <scheme val="minor"/>
    </font>
    <font>
      <sz val="8"/>
      <color theme="1"/>
      <name val="Arial"/>
      <charset val="134"/>
    </font>
    <font>
      <sz val="8"/>
      <color indexed="8"/>
      <name val="宋体"/>
      <charset val="1"/>
    </font>
    <font>
      <sz val="8"/>
      <color indexed="8"/>
      <name val="宋体"/>
      <charset val="1"/>
      <scheme val="minor"/>
    </font>
    <font>
      <sz val="8"/>
      <color indexed="8"/>
      <name val="Arial Unicode MS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4" borderId="13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5" borderId="16" applyNumberFormat="0" applyAlignment="0" applyProtection="0">
      <alignment vertical="center"/>
    </xf>
    <xf numFmtId="0" fontId="46" fillId="6" borderId="17" applyNumberFormat="0" applyAlignment="0" applyProtection="0">
      <alignment vertical="center"/>
    </xf>
    <xf numFmtId="0" fontId="47" fillId="6" borderId="16" applyNumberFormat="0" applyAlignment="0" applyProtection="0">
      <alignment vertical="center"/>
    </xf>
    <xf numFmtId="0" fontId="48" fillId="7" borderId="18" applyNumberFormat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</cellStyleXfs>
  <cellXfs count="12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31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176" fontId="18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5" xfId="0" applyNumberFormat="1" applyFont="1" applyFill="1" applyBorder="1" applyAlignment="1" applyProtection="1">
      <alignment horizontal="justify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horizontal="justify"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justify" vertical="center" wrapText="1"/>
    </xf>
    <xf numFmtId="0" fontId="13" fillId="0" borderId="5" xfId="0" applyFont="1" applyFill="1" applyBorder="1" applyAlignment="1">
      <alignment vertical="center" wrapText="1"/>
    </xf>
    <xf numFmtId="0" fontId="25" fillId="0" borderId="5" xfId="0" applyFont="1" applyBorder="1">
      <alignment vertic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/>
    </xf>
    <xf numFmtId="0" fontId="31" fillId="2" borderId="7" xfId="0" applyFont="1" applyFill="1" applyBorder="1" applyAlignment="1">
      <alignment horizontal="center" vertical="center" shrinkToFit="1"/>
    </xf>
    <xf numFmtId="0" fontId="31" fillId="2" borderId="10" xfId="0" applyFont="1" applyFill="1" applyBorder="1" applyAlignment="1">
      <alignment horizontal="center" vertical="center" shrinkToFit="1"/>
    </xf>
    <xf numFmtId="0" fontId="31" fillId="2" borderId="10" xfId="0" applyFont="1" applyFill="1" applyBorder="1" applyAlignment="1">
      <alignment horizontal="center" vertical="center" wrapText="1" shrinkToFit="1"/>
    </xf>
    <xf numFmtId="0" fontId="31" fillId="2" borderId="11" xfId="0" applyFont="1" applyFill="1" applyBorder="1" applyAlignment="1">
      <alignment horizontal="center" vertical="center" wrapText="1" shrinkToFit="1"/>
    </xf>
    <xf numFmtId="0" fontId="31" fillId="2" borderId="12" xfId="0" applyFont="1" applyFill="1" applyBorder="1" applyAlignment="1">
      <alignment horizontal="center" vertical="center" wrapText="1" shrinkToFit="1"/>
    </xf>
    <xf numFmtId="0" fontId="31" fillId="2" borderId="12" xfId="0" applyFont="1" applyFill="1" applyBorder="1" applyAlignment="1">
      <alignment horizontal="center" vertical="center" shrinkToFit="1"/>
    </xf>
    <xf numFmtId="0" fontId="29" fillId="2" borderId="11" xfId="0" applyFont="1" applyFill="1" applyBorder="1" applyAlignment="1">
      <alignment horizontal="center" vertical="center" wrapText="1" shrinkToFit="1"/>
    </xf>
    <xf numFmtId="0" fontId="29" fillId="2" borderId="12" xfId="0" applyFont="1" applyFill="1" applyBorder="1" applyAlignment="1">
      <alignment horizontal="center" vertical="center" wrapText="1" shrinkToFit="1"/>
    </xf>
    <xf numFmtId="0" fontId="29" fillId="2" borderId="12" xfId="0" applyFont="1" applyFill="1" applyBorder="1" applyAlignment="1">
      <alignment horizontal="center" vertical="center" shrinkToFit="1"/>
    </xf>
    <xf numFmtId="0" fontId="31" fillId="2" borderId="11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34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3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35" fillId="0" borderId="1" xfId="0" applyFont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right" vertical="center" wrapText="1"/>
    </xf>
    <xf numFmtId="4" fontId="3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2024&#24180;&#39044;&#31639;\2024&#24180;&#37096;&#38376;&#65288;&#21333;&#20301;&#65289;&#25972;&#20307;&#30446;&#26631;&#30003;&#25253;&#34920;%20(&#21150;&#20844;&#23460;092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I8" sqref="I8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91" t="s">
        <v>0</v>
      </c>
      <c r="B1" s="91"/>
      <c r="C1" s="91"/>
      <c r="D1" s="91"/>
    </row>
    <row r="2" ht="34.5" customHeight="1" spans="1:4">
      <c r="A2" s="92" t="s">
        <v>1</v>
      </c>
      <c r="B2" s="92"/>
      <c r="C2" s="92"/>
      <c r="D2" s="92"/>
    </row>
    <row r="3" ht="33.6" customHeight="1" spans="1:4">
      <c r="A3" s="118" t="s">
        <v>2</v>
      </c>
      <c r="B3" s="118"/>
      <c r="C3" s="118"/>
      <c r="D3" s="118"/>
    </row>
    <row r="4" ht="22.4" customHeight="1" spans="4:4">
      <c r="D4" s="119" t="s">
        <v>3</v>
      </c>
    </row>
    <row r="5" ht="28.45" customHeight="1" spans="1:4">
      <c r="A5" s="120" t="s">
        <v>4</v>
      </c>
      <c r="B5" s="120"/>
      <c r="C5" s="120" t="s">
        <v>5</v>
      </c>
      <c r="D5" s="120"/>
    </row>
    <row r="6" ht="31.05" customHeight="1" spans="1:4">
      <c r="A6" s="114" t="s">
        <v>6</v>
      </c>
      <c r="B6" s="114" t="s">
        <v>7</v>
      </c>
      <c r="C6" s="114" t="s">
        <v>6</v>
      </c>
      <c r="D6" s="114" t="s">
        <v>7</v>
      </c>
    </row>
    <row r="7" ht="22.8" customHeight="1" spans="1:4">
      <c r="A7" s="100" t="s">
        <v>8</v>
      </c>
      <c r="B7" s="106">
        <v>2579.736657</v>
      </c>
      <c r="C7" s="100" t="s">
        <v>9</v>
      </c>
      <c r="D7" s="106"/>
    </row>
    <row r="8" ht="22.8" customHeight="1" spans="1:4">
      <c r="A8" s="100" t="s">
        <v>10</v>
      </c>
      <c r="B8" s="106"/>
      <c r="C8" s="100" t="s">
        <v>11</v>
      </c>
      <c r="D8" s="106"/>
    </row>
    <row r="9" ht="22.8" customHeight="1" spans="1:4">
      <c r="A9" s="100" t="s">
        <v>12</v>
      </c>
      <c r="B9" s="106"/>
      <c r="C9" s="100" t="s">
        <v>13</v>
      </c>
      <c r="D9" s="106"/>
    </row>
    <row r="10" ht="22.8" customHeight="1" spans="1:4">
      <c r="A10" s="100" t="s">
        <v>14</v>
      </c>
      <c r="B10" s="106"/>
      <c r="C10" s="100" t="s">
        <v>15</v>
      </c>
      <c r="D10" s="106"/>
    </row>
    <row r="11" ht="22.8" customHeight="1" spans="1:4">
      <c r="A11" s="100" t="s">
        <v>16</v>
      </c>
      <c r="B11" s="106"/>
      <c r="C11" s="100" t="s">
        <v>17</v>
      </c>
      <c r="D11" s="106"/>
    </row>
    <row r="12" ht="22.8" customHeight="1" spans="1:4">
      <c r="A12" s="100" t="s">
        <v>18</v>
      </c>
      <c r="B12" s="106"/>
      <c r="C12" s="100" t="s">
        <v>19</v>
      </c>
      <c r="D12" s="106"/>
    </row>
    <row r="13" ht="22.8" customHeight="1" spans="1:4">
      <c r="A13" s="100" t="s">
        <v>20</v>
      </c>
      <c r="B13" s="106"/>
      <c r="C13" s="100" t="s">
        <v>21</v>
      </c>
      <c r="D13" s="106"/>
    </row>
    <row r="14" ht="22.8" customHeight="1" spans="1:4">
      <c r="A14" s="100"/>
      <c r="B14" s="100"/>
      <c r="C14" s="100" t="s">
        <v>22</v>
      </c>
      <c r="D14" s="106">
        <v>282.791469</v>
      </c>
    </row>
    <row r="15" ht="22.8" customHeight="1" spans="1:4">
      <c r="A15" s="100"/>
      <c r="B15" s="100"/>
      <c r="C15" s="100" t="s">
        <v>23</v>
      </c>
      <c r="D15" s="106"/>
    </row>
    <row r="16" ht="22.8" customHeight="1" spans="1:4">
      <c r="A16" s="100"/>
      <c r="B16" s="100"/>
      <c r="C16" s="100" t="s">
        <v>24</v>
      </c>
      <c r="D16" s="106">
        <v>61.09</v>
      </c>
    </row>
    <row r="17" ht="22.8" customHeight="1" spans="1:4">
      <c r="A17" s="100"/>
      <c r="B17" s="100"/>
      <c r="C17" s="100" t="s">
        <v>25</v>
      </c>
      <c r="D17" s="106"/>
    </row>
    <row r="18" ht="22.8" customHeight="1" spans="1:4">
      <c r="A18" s="100"/>
      <c r="B18" s="100"/>
      <c r="C18" s="100" t="s">
        <v>26</v>
      </c>
      <c r="D18" s="106"/>
    </row>
    <row r="19" ht="22.8" customHeight="1" spans="1:4">
      <c r="A19" s="100"/>
      <c r="B19" s="100"/>
      <c r="C19" s="100" t="s">
        <v>27</v>
      </c>
      <c r="D19" s="106">
        <v>2235.855188</v>
      </c>
    </row>
    <row r="20" ht="22.8" customHeight="1" spans="1:4">
      <c r="A20" s="100"/>
      <c r="B20" s="100"/>
      <c r="C20" s="100" t="s">
        <v>28</v>
      </c>
      <c r="D20" s="106"/>
    </row>
    <row r="21" ht="22.8" customHeight="1" spans="1:4">
      <c r="A21" s="100"/>
      <c r="B21" s="100"/>
      <c r="C21" s="100" t="s">
        <v>29</v>
      </c>
      <c r="D21" s="106"/>
    </row>
    <row r="22" ht="22.8" customHeight="1" spans="1:4">
      <c r="A22" s="100"/>
      <c r="B22" s="100"/>
      <c r="C22" s="100" t="s">
        <v>30</v>
      </c>
      <c r="D22" s="106"/>
    </row>
    <row r="23" ht="22.8" customHeight="1" spans="1:4">
      <c r="A23" s="100"/>
      <c r="B23" s="100"/>
      <c r="C23" s="100" t="s">
        <v>31</v>
      </c>
      <c r="D23" s="106"/>
    </row>
    <row r="24" ht="22.8" customHeight="1" spans="1:4">
      <c r="A24" s="100"/>
      <c r="B24" s="100"/>
      <c r="C24" s="100" t="s">
        <v>32</v>
      </c>
      <c r="D24" s="106"/>
    </row>
    <row r="25" ht="22.8" customHeight="1" spans="1:4">
      <c r="A25" s="100"/>
      <c r="B25" s="100"/>
      <c r="C25" s="100" t="s">
        <v>33</v>
      </c>
      <c r="D25" s="106"/>
    </row>
    <row r="26" ht="22.8" customHeight="1" spans="1:4">
      <c r="A26" s="100"/>
      <c r="B26" s="100"/>
      <c r="C26" s="100" t="s">
        <v>34</v>
      </c>
      <c r="D26" s="106"/>
    </row>
    <row r="27" ht="22.8" customHeight="1" spans="1:4">
      <c r="A27" s="100"/>
      <c r="B27" s="100"/>
      <c r="C27" s="100" t="s">
        <v>35</v>
      </c>
      <c r="D27" s="106"/>
    </row>
    <row r="28" ht="22.8" customHeight="1" spans="1:4">
      <c r="A28" s="100"/>
      <c r="B28" s="100"/>
      <c r="C28" s="100" t="s">
        <v>36</v>
      </c>
      <c r="D28" s="106"/>
    </row>
    <row r="29" ht="22.8" customHeight="1" spans="1:4">
      <c r="A29" s="100"/>
      <c r="B29" s="100"/>
      <c r="C29" s="100" t="s">
        <v>37</v>
      </c>
      <c r="D29" s="106"/>
    </row>
    <row r="30" ht="22.8" customHeight="1" spans="1:4">
      <c r="A30" s="100"/>
      <c r="B30" s="100"/>
      <c r="C30" s="100" t="s">
        <v>38</v>
      </c>
      <c r="D30" s="106"/>
    </row>
    <row r="31" ht="22.8" customHeight="1" spans="1:4">
      <c r="A31" s="100"/>
      <c r="B31" s="100"/>
      <c r="C31" s="100" t="s">
        <v>39</v>
      </c>
      <c r="D31" s="106"/>
    </row>
    <row r="32" ht="22.8" customHeight="1" spans="1:4">
      <c r="A32" s="100"/>
      <c r="B32" s="100"/>
      <c r="C32" s="100" t="s">
        <v>40</v>
      </c>
      <c r="D32" s="106"/>
    </row>
    <row r="33" ht="22.8" customHeight="1" spans="1:4">
      <c r="A33" s="100"/>
      <c r="B33" s="100"/>
      <c r="C33" s="100" t="s">
        <v>41</v>
      </c>
      <c r="D33" s="106"/>
    </row>
    <row r="34" ht="22.8" customHeight="1" spans="1:4">
      <c r="A34" s="100"/>
      <c r="B34" s="100"/>
      <c r="C34" s="100" t="s">
        <v>42</v>
      </c>
      <c r="D34" s="106"/>
    </row>
    <row r="35" ht="22.8" customHeight="1" spans="1:4">
      <c r="A35" s="100"/>
      <c r="B35" s="100"/>
      <c r="C35" s="100" t="s">
        <v>43</v>
      </c>
      <c r="D35" s="106"/>
    </row>
    <row r="36" ht="22.8" customHeight="1" spans="1:4">
      <c r="A36" s="100"/>
      <c r="B36" s="100"/>
      <c r="C36" s="100" t="s">
        <v>44</v>
      </c>
      <c r="D36" s="106"/>
    </row>
    <row r="37" ht="22.8" customHeight="1" spans="1:4">
      <c r="A37" s="100"/>
      <c r="B37" s="100"/>
      <c r="C37" s="109"/>
      <c r="D37" s="106"/>
    </row>
    <row r="38" ht="26.7" customHeight="1" spans="1:4">
      <c r="A38" s="100"/>
      <c r="B38" s="100"/>
      <c r="C38" s="100"/>
      <c r="D38" s="106"/>
    </row>
    <row r="39" ht="21.15" customHeight="1" spans="1:4">
      <c r="A39" s="111" t="s">
        <v>45</v>
      </c>
      <c r="B39" s="121">
        <v>2579.736657</v>
      </c>
      <c r="C39" s="111" t="s">
        <v>46</v>
      </c>
      <c r="D39" s="121">
        <v>2579.736657</v>
      </c>
    </row>
    <row r="40" ht="21.15" customHeight="1" spans="1:4">
      <c r="A40" s="117" t="s">
        <v>47</v>
      </c>
      <c r="B40" s="106"/>
      <c r="C40" s="95" t="s">
        <v>48</v>
      </c>
      <c r="D40" s="110"/>
    </row>
    <row r="41" ht="24.15" customHeight="1" spans="1:4">
      <c r="A41" s="117" t="s">
        <v>49</v>
      </c>
      <c r="B41" s="106"/>
      <c r="C41" s="109"/>
      <c r="D41" s="106"/>
    </row>
    <row r="42" ht="18.95" customHeight="1" spans="1:4">
      <c r="A42" s="117" t="s">
        <v>50</v>
      </c>
      <c r="B42" s="106"/>
      <c r="C42" s="109"/>
      <c r="D42" s="106"/>
    </row>
    <row r="43" ht="20.7" customHeight="1" spans="1:4">
      <c r="A43" s="117" t="s">
        <v>51</v>
      </c>
      <c r="B43" s="106"/>
      <c r="C43" s="100"/>
      <c r="D43" s="106"/>
    </row>
    <row r="44" ht="25.85" customHeight="1" spans="1:4">
      <c r="A44" s="117" t="s">
        <v>52</v>
      </c>
      <c r="B44" s="106"/>
      <c r="C44" s="100"/>
      <c r="D44" s="106"/>
    </row>
    <row r="45" ht="42.25" customHeight="1" spans="1:4">
      <c r="A45" s="120" t="s">
        <v>53</v>
      </c>
      <c r="B45" s="122">
        <v>2579.736657</v>
      </c>
      <c r="C45" s="120" t="s">
        <v>54</v>
      </c>
      <c r="D45" s="122">
        <v>2579.736657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G31" sqref="G31"/>
    </sheetView>
  </sheetViews>
  <sheetFormatPr defaultColWidth="9.10833333333333" defaultRowHeight="12.75" outlineLevelCol="7"/>
  <cols>
    <col min="1" max="3" width="3.10833333333333" style="70" customWidth="1"/>
    <col min="4" max="4" width="37.3333333333333" style="70" customWidth="1"/>
    <col min="5" max="7" width="16" style="70" customWidth="1"/>
    <col min="8" max="8" width="9.775" style="70" customWidth="1"/>
    <col min="9" max="16384" width="9.10833333333333" style="70"/>
  </cols>
  <sheetData>
    <row r="1" s="70" customFormat="1" customHeight="1" spans="1:8">
      <c r="A1" s="74" t="s">
        <v>244</v>
      </c>
      <c r="G1" s="75"/>
      <c r="H1" s="76"/>
    </row>
    <row r="2" s="71" customFormat="1" ht="29" customHeight="1" spans="1:8">
      <c r="A2" s="77" t="s">
        <v>245</v>
      </c>
      <c r="B2" s="77"/>
      <c r="C2" s="77"/>
      <c r="D2" s="77"/>
      <c r="E2" s="77"/>
      <c r="F2" s="77"/>
      <c r="G2" s="77"/>
      <c r="H2" s="76"/>
    </row>
    <row r="3" s="70" customFormat="1" customHeight="1" spans="7:8">
      <c r="G3" s="75"/>
      <c r="H3" s="76"/>
    </row>
    <row r="4" s="70" customFormat="1" ht="24" customHeight="1" spans="1:8">
      <c r="A4" s="73" t="s">
        <v>246</v>
      </c>
      <c r="D4" s="74" t="s">
        <v>78</v>
      </c>
      <c r="G4" s="75" t="s">
        <v>247</v>
      </c>
      <c r="H4" s="76"/>
    </row>
    <row r="5" s="70" customFormat="1" ht="22" customHeight="1" spans="1:8">
      <c r="A5" s="78" t="s">
        <v>92</v>
      </c>
      <c r="B5" s="79"/>
      <c r="C5" s="79"/>
      <c r="D5" s="79"/>
      <c r="E5" s="80" t="s">
        <v>248</v>
      </c>
      <c r="F5" s="80"/>
      <c r="G5" s="80"/>
      <c r="H5" s="76"/>
    </row>
    <row r="6" s="70" customFormat="1" ht="15.6" customHeight="1" spans="1:8">
      <c r="A6" s="81" t="s">
        <v>249</v>
      </c>
      <c r="B6" s="82"/>
      <c r="C6" s="82"/>
      <c r="D6" s="83" t="s">
        <v>103</v>
      </c>
      <c r="E6" s="82" t="s">
        <v>63</v>
      </c>
      <c r="F6" s="82" t="s">
        <v>81</v>
      </c>
      <c r="G6" s="82" t="s">
        <v>82</v>
      </c>
      <c r="H6" s="76"/>
    </row>
    <row r="7" s="70" customFormat="1" ht="15.6" customHeight="1" spans="1:8">
      <c r="A7" s="81"/>
      <c r="B7" s="82"/>
      <c r="C7" s="82"/>
      <c r="D7" s="83"/>
      <c r="E7" s="82"/>
      <c r="F7" s="82"/>
      <c r="G7" s="82"/>
      <c r="H7" s="76"/>
    </row>
    <row r="8" s="70" customFormat="1" ht="15.6" customHeight="1" spans="1:8">
      <c r="A8" s="84"/>
      <c r="B8" s="85"/>
      <c r="C8" s="85"/>
      <c r="D8" s="86"/>
      <c r="E8" s="82"/>
      <c r="F8" s="82"/>
      <c r="G8" s="82"/>
      <c r="H8" s="76"/>
    </row>
    <row r="9" s="70" customFormat="1" ht="26" customHeight="1" spans="1:8">
      <c r="A9" s="87" t="s">
        <v>250</v>
      </c>
      <c r="B9" s="88"/>
      <c r="C9" s="88"/>
      <c r="D9" s="88"/>
      <c r="E9" s="83" t="s">
        <v>251</v>
      </c>
      <c r="F9" s="83" t="s">
        <v>252</v>
      </c>
      <c r="G9" s="83" t="s">
        <v>253</v>
      </c>
      <c r="H9" s="76"/>
    </row>
    <row r="10" s="70" customFormat="1" ht="26" customHeight="1" spans="1:8">
      <c r="A10" s="87" t="s">
        <v>63</v>
      </c>
      <c r="B10" s="88"/>
      <c r="C10" s="88"/>
      <c r="D10" s="88"/>
      <c r="E10" s="89">
        <v>0</v>
      </c>
      <c r="F10" s="89">
        <v>0</v>
      </c>
      <c r="G10" s="89">
        <v>0</v>
      </c>
      <c r="H10" s="76"/>
    </row>
    <row r="11" s="72" customFormat="1" ht="15.6" customHeight="1" spans="1:8">
      <c r="A11" s="90" t="s">
        <v>216</v>
      </c>
      <c r="B11" s="90"/>
      <c r="C11" s="90"/>
      <c r="D11" s="90"/>
      <c r="E11" s="90"/>
      <c r="F11" s="90"/>
      <c r="G11" s="90"/>
      <c r="H11" s="76"/>
    </row>
    <row r="12" s="73" customFormat="1" ht="12" customHeight="1" spans="8:8">
      <c r="H12" s="7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6"/>
  <sheetViews>
    <sheetView tabSelected="1" workbookViewId="0">
      <selection activeCell="U17" sqref="U17"/>
    </sheetView>
  </sheetViews>
  <sheetFormatPr defaultColWidth="9" defaultRowHeight="13.5"/>
  <cols>
    <col min="2" max="2" width="10.25" customWidth="1"/>
    <col min="4" max="4" width="37.375" customWidth="1"/>
    <col min="6" max="6" width="14.375" customWidth="1"/>
    <col min="8" max="8" width="15.875" customWidth="1"/>
  </cols>
  <sheetData>
    <row r="1" spans="1:13">
      <c r="A1" s="6" t="s">
        <v>254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255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247</v>
      </c>
      <c r="M4" s="18"/>
    </row>
    <row r="5" spans="1:13">
      <c r="A5" s="7" t="s">
        <v>256</v>
      </c>
      <c r="B5" s="7" t="s">
        <v>257</v>
      </c>
      <c r="C5" s="7" t="s">
        <v>258</v>
      </c>
      <c r="D5" s="7" t="s">
        <v>259</v>
      </c>
      <c r="E5" s="7" t="s">
        <v>260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261</v>
      </c>
      <c r="F6" s="10" t="s">
        <v>262</v>
      </c>
      <c r="G6" s="10" t="s">
        <v>263</v>
      </c>
      <c r="H6" s="10" t="s">
        <v>264</v>
      </c>
      <c r="I6" s="10" t="s">
        <v>265</v>
      </c>
      <c r="J6" s="10" t="s">
        <v>266</v>
      </c>
      <c r="K6" s="10" t="s">
        <v>267</v>
      </c>
      <c r="L6" s="10" t="s">
        <v>268</v>
      </c>
      <c r="M6" s="10" t="s">
        <v>269</v>
      </c>
    </row>
    <row r="7" ht="20" customHeight="1" spans="1:13">
      <c r="A7" s="20">
        <v>324001</v>
      </c>
      <c r="B7" s="20" t="s">
        <v>243</v>
      </c>
      <c r="C7" s="21">
        <v>100</v>
      </c>
      <c r="D7" s="20" t="s">
        <v>270</v>
      </c>
      <c r="E7" s="22" t="s">
        <v>271</v>
      </c>
      <c r="F7" s="22" t="s">
        <v>272</v>
      </c>
      <c r="G7" s="23" t="s">
        <v>273</v>
      </c>
      <c r="H7" s="23">
        <v>100</v>
      </c>
      <c r="I7" s="40" t="s">
        <v>274</v>
      </c>
      <c r="J7" s="24" t="s">
        <v>275</v>
      </c>
      <c r="K7" s="24" t="s">
        <v>276</v>
      </c>
      <c r="L7" s="23" t="s">
        <v>277</v>
      </c>
      <c r="M7" s="41"/>
    </row>
    <row r="8" ht="20" customHeight="1" spans="1:13">
      <c r="A8" s="20"/>
      <c r="B8" s="20"/>
      <c r="C8" s="21"/>
      <c r="D8" s="20"/>
      <c r="E8" s="22" t="s">
        <v>271</v>
      </c>
      <c r="F8" s="22" t="s">
        <v>278</v>
      </c>
      <c r="G8" s="23" t="s">
        <v>279</v>
      </c>
      <c r="H8" s="23">
        <v>0</v>
      </c>
      <c r="I8" s="40" t="s">
        <v>280</v>
      </c>
      <c r="J8" s="40" t="s">
        <v>281</v>
      </c>
      <c r="K8" s="23" t="s">
        <v>282</v>
      </c>
      <c r="L8" s="23" t="s">
        <v>283</v>
      </c>
      <c r="M8" s="41"/>
    </row>
    <row r="9" ht="20" customHeight="1" spans="1:13">
      <c r="A9" s="20"/>
      <c r="B9" s="20"/>
      <c r="C9" s="21"/>
      <c r="D9" s="20"/>
      <c r="E9" s="22" t="s">
        <v>271</v>
      </c>
      <c r="F9" s="22" t="s">
        <v>284</v>
      </c>
      <c r="G9" s="23" t="s">
        <v>285</v>
      </c>
      <c r="H9" s="23">
        <v>0</v>
      </c>
      <c r="I9" s="40" t="s">
        <v>286</v>
      </c>
      <c r="J9" s="40" t="s">
        <v>281</v>
      </c>
      <c r="K9" s="23" t="s">
        <v>282</v>
      </c>
      <c r="L9" s="23" t="s">
        <v>283</v>
      </c>
      <c r="M9" s="41"/>
    </row>
    <row r="10" ht="20" customHeight="1" spans="1:13">
      <c r="A10" s="20"/>
      <c r="B10" s="20"/>
      <c r="C10" s="21"/>
      <c r="D10" s="20"/>
      <c r="E10" s="22" t="s">
        <v>287</v>
      </c>
      <c r="F10" s="22" t="s">
        <v>288</v>
      </c>
      <c r="G10" s="24" t="s">
        <v>289</v>
      </c>
      <c r="H10" s="23">
        <v>20</v>
      </c>
      <c r="I10" s="24" t="s">
        <v>290</v>
      </c>
      <c r="J10" s="24" t="s">
        <v>291</v>
      </c>
      <c r="K10" s="23" t="s">
        <v>292</v>
      </c>
      <c r="L10" s="24" t="s">
        <v>293</v>
      </c>
      <c r="M10" s="41"/>
    </row>
    <row r="11" ht="20" customHeight="1" spans="1:13">
      <c r="A11" s="20"/>
      <c r="B11" s="20"/>
      <c r="C11" s="21"/>
      <c r="D11" s="20"/>
      <c r="E11" s="25" t="s">
        <v>287</v>
      </c>
      <c r="F11" s="25" t="s">
        <v>294</v>
      </c>
      <c r="G11" s="26" t="s">
        <v>295</v>
      </c>
      <c r="H11" s="27">
        <v>10000</v>
      </c>
      <c r="I11" s="26" t="s">
        <v>296</v>
      </c>
      <c r="J11" s="26" t="s">
        <v>297</v>
      </c>
      <c r="K11" s="26" t="s">
        <v>298</v>
      </c>
      <c r="L11" s="26" t="s">
        <v>293</v>
      </c>
      <c r="M11" s="42"/>
    </row>
    <row r="12" ht="20" customHeight="1" spans="1:13">
      <c r="A12" s="20"/>
      <c r="B12" s="20"/>
      <c r="C12" s="21"/>
      <c r="D12" s="20"/>
      <c r="E12" s="22" t="s">
        <v>287</v>
      </c>
      <c r="F12" s="22" t="s">
        <v>299</v>
      </c>
      <c r="G12" s="23" t="s">
        <v>300</v>
      </c>
      <c r="H12" s="23" t="s">
        <v>301</v>
      </c>
      <c r="I12" s="23" t="s">
        <v>302</v>
      </c>
      <c r="J12" s="24" t="s">
        <v>303</v>
      </c>
      <c r="K12" s="23" t="s">
        <v>304</v>
      </c>
      <c r="L12" s="23" t="s">
        <v>305</v>
      </c>
      <c r="M12" s="41"/>
    </row>
    <row r="13" ht="20" customHeight="1" spans="1:13">
      <c r="A13" s="20"/>
      <c r="B13" s="20"/>
      <c r="C13" s="21"/>
      <c r="D13" s="20"/>
      <c r="E13" s="22" t="s">
        <v>306</v>
      </c>
      <c r="F13" s="22" t="s">
        <v>307</v>
      </c>
      <c r="G13" s="24" t="s">
        <v>308</v>
      </c>
      <c r="H13" s="23">
        <v>2000000000</v>
      </c>
      <c r="I13" s="24" t="s">
        <v>309</v>
      </c>
      <c r="J13" s="24" t="s">
        <v>310</v>
      </c>
      <c r="K13" s="24" t="s">
        <v>311</v>
      </c>
      <c r="L13" s="24" t="s">
        <v>293</v>
      </c>
      <c r="M13" s="41"/>
    </row>
    <row r="14" ht="20" customHeight="1" spans="1:13">
      <c r="A14" s="20"/>
      <c r="B14" s="20"/>
      <c r="C14" s="21"/>
      <c r="D14" s="20"/>
      <c r="E14" s="22" t="s">
        <v>306</v>
      </c>
      <c r="F14" s="22" t="s">
        <v>312</v>
      </c>
      <c r="G14" s="23" t="s">
        <v>313</v>
      </c>
      <c r="H14" s="23" t="s">
        <v>314</v>
      </c>
      <c r="I14" s="24" t="s">
        <v>315</v>
      </c>
      <c r="J14" s="24" t="s">
        <v>316</v>
      </c>
      <c r="K14" s="23" t="s">
        <v>304</v>
      </c>
      <c r="L14" s="23" t="s">
        <v>305</v>
      </c>
      <c r="M14" s="41"/>
    </row>
    <row r="15" ht="20" customHeight="1" spans="1:13">
      <c r="A15" s="20"/>
      <c r="B15" s="20"/>
      <c r="C15" s="21"/>
      <c r="D15" s="20"/>
      <c r="E15" s="22" t="s">
        <v>306</v>
      </c>
      <c r="F15" s="22" t="s">
        <v>317</v>
      </c>
      <c r="G15" s="23" t="s">
        <v>318</v>
      </c>
      <c r="H15" s="23" t="s">
        <v>319</v>
      </c>
      <c r="I15" s="23" t="s">
        <v>318</v>
      </c>
      <c r="J15" s="43" t="s">
        <v>320</v>
      </c>
      <c r="K15" s="23" t="s">
        <v>304</v>
      </c>
      <c r="L15" s="23" t="s">
        <v>305</v>
      </c>
      <c r="M15" s="41"/>
    </row>
    <row r="16" ht="20" customHeight="1" spans="1:13">
      <c r="A16" s="20"/>
      <c r="B16" s="20"/>
      <c r="C16" s="21"/>
      <c r="D16" s="20"/>
      <c r="E16" s="22" t="s">
        <v>306</v>
      </c>
      <c r="F16" s="22" t="s">
        <v>321</v>
      </c>
      <c r="G16" s="23" t="s">
        <v>322</v>
      </c>
      <c r="H16" s="23" t="s">
        <v>323</v>
      </c>
      <c r="I16" s="23" t="s">
        <v>322</v>
      </c>
      <c r="J16" s="24" t="s">
        <v>324</v>
      </c>
      <c r="K16" s="23" t="s">
        <v>304</v>
      </c>
      <c r="L16" s="23" t="s">
        <v>305</v>
      </c>
      <c r="M16" s="41"/>
    </row>
    <row r="17" ht="20" customHeight="1" spans="1:13">
      <c r="A17" s="20"/>
      <c r="B17" s="20"/>
      <c r="C17" s="21"/>
      <c r="D17" s="20"/>
      <c r="E17" s="22" t="s">
        <v>325</v>
      </c>
      <c r="F17" s="22" t="s">
        <v>326</v>
      </c>
      <c r="G17" s="23" t="s">
        <v>327</v>
      </c>
      <c r="H17" s="23">
        <v>100</v>
      </c>
      <c r="I17" s="24" t="s">
        <v>328</v>
      </c>
      <c r="J17" s="44" t="s">
        <v>329</v>
      </c>
      <c r="K17" s="23" t="s">
        <v>282</v>
      </c>
      <c r="L17" s="23" t="s">
        <v>283</v>
      </c>
      <c r="M17" s="41"/>
    </row>
    <row r="18" ht="36" customHeight="1" spans="1:13">
      <c r="A18" s="20">
        <v>324001</v>
      </c>
      <c r="B18" s="20" t="s">
        <v>238</v>
      </c>
      <c r="C18" s="21">
        <v>342</v>
      </c>
      <c r="D18" s="20" t="s">
        <v>330</v>
      </c>
      <c r="E18" s="22" t="s">
        <v>271</v>
      </c>
      <c r="F18" s="22" t="s">
        <v>272</v>
      </c>
      <c r="G18" s="28" t="s">
        <v>331</v>
      </c>
      <c r="H18" s="28">
        <v>342</v>
      </c>
      <c r="I18" s="45" t="s">
        <v>332</v>
      </c>
      <c r="J18" s="45" t="s">
        <v>333</v>
      </c>
      <c r="K18" s="28" t="s">
        <v>276</v>
      </c>
      <c r="L18" s="28" t="s">
        <v>277</v>
      </c>
      <c r="M18" s="41"/>
    </row>
    <row r="19" ht="29" customHeight="1" spans="1:13">
      <c r="A19" s="20"/>
      <c r="B19" s="20"/>
      <c r="C19" s="21"/>
      <c r="D19" s="20"/>
      <c r="E19" s="22" t="s">
        <v>271</v>
      </c>
      <c r="F19" s="22" t="s">
        <v>278</v>
      </c>
      <c r="G19" s="28" t="s">
        <v>279</v>
      </c>
      <c r="H19" s="28">
        <v>0</v>
      </c>
      <c r="I19" s="45" t="s">
        <v>334</v>
      </c>
      <c r="J19" s="45" t="s">
        <v>335</v>
      </c>
      <c r="K19" s="28" t="s">
        <v>282</v>
      </c>
      <c r="L19" s="28" t="s">
        <v>283</v>
      </c>
      <c r="M19" s="41"/>
    </row>
    <row r="20" ht="19" customHeight="1" spans="1:13">
      <c r="A20" s="20"/>
      <c r="B20" s="20"/>
      <c r="C20" s="21"/>
      <c r="D20" s="20"/>
      <c r="E20" s="22" t="s">
        <v>271</v>
      </c>
      <c r="F20" s="22" t="s">
        <v>284</v>
      </c>
      <c r="G20" s="28" t="s">
        <v>285</v>
      </c>
      <c r="H20" s="28">
        <v>0</v>
      </c>
      <c r="I20" s="45" t="s">
        <v>336</v>
      </c>
      <c r="J20" s="45" t="s">
        <v>337</v>
      </c>
      <c r="K20" s="28" t="s">
        <v>282</v>
      </c>
      <c r="L20" s="28" t="s">
        <v>283</v>
      </c>
      <c r="M20" s="41"/>
    </row>
    <row r="21" ht="29" customHeight="1" spans="1:13">
      <c r="A21" s="20"/>
      <c r="B21" s="20"/>
      <c r="C21" s="21"/>
      <c r="D21" s="20"/>
      <c r="E21" s="22" t="s">
        <v>287</v>
      </c>
      <c r="F21" s="22" t="s">
        <v>288</v>
      </c>
      <c r="G21" s="28" t="s">
        <v>338</v>
      </c>
      <c r="H21" s="28">
        <v>0</v>
      </c>
      <c r="I21" s="45" t="s">
        <v>339</v>
      </c>
      <c r="J21" s="45" t="s">
        <v>340</v>
      </c>
      <c r="K21" s="28" t="s">
        <v>292</v>
      </c>
      <c r="L21" s="28" t="s">
        <v>341</v>
      </c>
      <c r="M21" s="41"/>
    </row>
    <row r="22" ht="28" customHeight="1" spans="1:13">
      <c r="A22" s="20"/>
      <c r="B22" s="20"/>
      <c r="C22" s="21"/>
      <c r="D22" s="20"/>
      <c r="E22" s="22" t="s">
        <v>287</v>
      </c>
      <c r="F22" s="22" t="s">
        <v>294</v>
      </c>
      <c r="G22" s="28" t="s">
        <v>342</v>
      </c>
      <c r="H22" s="28">
        <v>0.9</v>
      </c>
      <c r="I22" s="45" t="s">
        <v>343</v>
      </c>
      <c r="J22" s="45" t="s">
        <v>344</v>
      </c>
      <c r="K22" s="28" t="s">
        <v>345</v>
      </c>
      <c r="L22" s="28" t="s">
        <v>277</v>
      </c>
      <c r="M22" s="41"/>
    </row>
    <row r="23" ht="16" customHeight="1" spans="1:13">
      <c r="A23" s="20"/>
      <c r="B23" s="20"/>
      <c r="C23" s="21"/>
      <c r="D23" s="20"/>
      <c r="E23" s="22" t="s">
        <v>287</v>
      </c>
      <c r="F23" s="22" t="s">
        <v>299</v>
      </c>
      <c r="G23" s="28" t="s">
        <v>300</v>
      </c>
      <c r="H23" s="28" t="s">
        <v>346</v>
      </c>
      <c r="I23" s="45" t="s">
        <v>347</v>
      </c>
      <c r="J23" s="45" t="s">
        <v>348</v>
      </c>
      <c r="K23" s="28" t="s">
        <v>349</v>
      </c>
      <c r="L23" s="28" t="s">
        <v>293</v>
      </c>
      <c r="M23" s="41"/>
    </row>
    <row r="24" ht="15" customHeight="1" spans="1:13">
      <c r="A24" s="20"/>
      <c r="B24" s="20"/>
      <c r="C24" s="21"/>
      <c r="D24" s="20"/>
      <c r="E24" s="22" t="s">
        <v>306</v>
      </c>
      <c r="F24" s="22" t="s">
        <v>307</v>
      </c>
      <c r="G24" s="28" t="s">
        <v>350</v>
      </c>
      <c r="H24" s="28" t="s">
        <v>351</v>
      </c>
      <c r="I24" s="45" t="s">
        <v>352</v>
      </c>
      <c r="J24" s="45" t="s">
        <v>320</v>
      </c>
      <c r="K24" s="28" t="s">
        <v>304</v>
      </c>
      <c r="L24" s="28" t="s">
        <v>305</v>
      </c>
      <c r="M24" s="41"/>
    </row>
    <row r="25" ht="20" customHeight="1" spans="1:13">
      <c r="A25" s="20"/>
      <c r="B25" s="20"/>
      <c r="C25" s="21"/>
      <c r="D25" s="20"/>
      <c r="E25" s="22" t="s">
        <v>306</v>
      </c>
      <c r="F25" s="22" t="s">
        <v>312</v>
      </c>
      <c r="G25" s="28" t="s">
        <v>353</v>
      </c>
      <c r="H25" s="28" t="s">
        <v>319</v>
      </c>
      <c r="I25" s="45" t="s">
        <v>354</v>
      </c>
      <c r="J25" s="45" t="s">
        <v>320</v>
      </c>
      <c r="K25" s="28" t="s">
        <v>304</v>
      </c>
      <c r="L25" s="28" t="s">
        <v>305</v>
      </c>
      <c r="M25" s="41"/>
    </row>
    <row r="26" ht="15" customHeight="1" spans="1:13">
      <c r="A26" s="20"/>
      <c r="B26" s="20"/>
      <c r="C26" s="21"/>
      <c r="D26" s="20"/>
      <c r="E26" s="22" t="s">
        <v>306</v>
      </c>
      <c r="F26" s="22" t="s">
        <v>317</v>
      </c>
      <c r="G26" s="28" t="s">
        <v>355</v>
      </c>
      <c r="H26" s="28" t="s">
        <v>319</v>
      </c>
      <c r="I26" s="45" t="s">
        <v>356</v>
      </c>
      <c r="J26" s="45" t="s">
        <v>357</v>
      </c>
      <c r="K26" s="28" t="s">
        <v>304</v>
      </c>
      <c r="L26" s="28" t="s">
        <v>305</v>
      </c>
      <c r="M26" s="41"/>
    </row>
    <row r="27" ht="19" customHeight="1" spans="1:13">
      <c r="A27" s="20"/>
      <c r="B27" s="20"/>
      <c r="C27" s="21"/>
      <c r="D27" s="20"/>
      <c r="E27" s="22" t="s">
        <v>306</v>
      </c>
      <c r="F27" s="22" t="s">
        <v>321</v>
      </c>
      <c r="G27" s="28" t="s">
        <v>358</v>
      </c>
      <c r="H27" s="28" t="s">
        <v>359</v>
      </c>
      <c r="I27" s="45" t="s">
        <v>360</v>
      </c>
      <c r="J27" s="45" t="s">
        <v>361</v>
      </c>
      <c r="K27" s="28" t="s">
        <v>304</v>
      </c>
      <c r="L27" s="28" t="s">
        <v>305</v>
      </c>
      <c r="M27" s="41"/>
    </row>
    <row r="28" ht="21" customHeight="1" spans="1:13">
      <c r="A28" s="20"/>
      <c r="B28" s="20"/>
      <c r="C28" s="21"/>
      <c r="D28" s="20"/>
      <c r="E28" s="22" t="s">
        <v>325</v>
      </c>
      <c r="F28" s="22" t="s">
        <v>326</v>
      </c>
      <c r="G28" s="28" t="s">
        <v>327</v>
      </c>
      <c r="H28" s="28">
        <v>98</v>
      </c>
      <c r="I28" s="45" t="s">
        <v>362</v>
      </c>
      <c r="J28" s="45" t="s">
        <v>329</v>
      </c>
      <c r="K28" s="28" t="s">
        <v>282</v>
      </c>
      <c r="L28" s="28" t="s">
        <v>283</v>
      </c>
      <c r="M28" s="41"/>
    </row>
    <row r="29" ht="39" customHeight="1" spans="1:13">
      <c r="A29" s="20">
        <v>324001</v>
      </c>
      <c r="B29" s="20" t="s">
        <v>237</v>
      </c>
      <c r="C29" s="21">
        <v>50</v>
      </c>
      <c r="D29" s="20" t="s">
        <v>363</v>
      </c>
      <c r="E29" s="22" t="s">
        <v>271</v>
      </c>
      <c r="F29" s="22" t="s">
        <v>272</v>
      </c>
      <c r="G29" s="23" t="s">
        <v>273</v>
      </c>
      <c r="H29" s="23">
        <v>50</v>
      </c>
      <c r="I29" s="40" t="s">
        <v>332</v>
      </c>
      <c r="J29" s="24" t="s">
        <v>333</v>
      </c>
      <c r="K29" s="24" t="s">
        <v>276</v>
      </c>
      <c r="L29" s="23" t="s">
        <v>277</v>
      </c>
      <c r="M29" s="41"/>
    </row>
    <row r="30" ht="24" customHeight="1" spans="1:13">
      <c r="A30" s="20"/>
      <c r="B30" s="20"/>
      <c r="C30" s="21"/>
      <c r="D30" s="20"/>
      <c r="E30" s="22" t="s">
        <v>271</v>
      </c>
      <c r="F30" s="22" t="s">
        <v>278</v>
      </c>
      <c r="G30" s="23" t="s">
        <v>279</v>
      </c>
      <c r="H30" s="23">
        <v>0</v>
      </c>
      <c r="I30" s="40" t="s">
        <v>334</v>
      </c>
      <c r="J30" s="40" t="s">
        <v>364</v>
      </c>
      <c r="K30" s="23" t="s">
        <v>282</v>
      </c>
      <c r="L30" s="23" t="s">
        <v>283</v>
      </c>
      <c r="M30" s="41"/>
    </row>
    <row r="31" ht="14" customHeight="1" spans="1:13">
      <c r="A31" s="20"/>
      <c r="B31" s="20"/>
      <c r="C31" s="21"/>
      <c r="D31" s="20"/>
      <c r="E31" s="22" t="s">
        <v>271</v>
      </c>
      <c r="F31" s="22" t="s">
        <v>284</v>
      </c>
      <c r="G31" s="23" t="s">
        <v>285</v>
      </c>
      <c r="H31" s="23">
        <v>0</v>
      </c>
      <c r="I31" s="40" t="s">
        <v>336</v>
      </c>
      <c r="J31" s="40" t="s">
        <v>364</v>
      </c>
      <c r="K31" s="23" t="s">
        <v>282</v>
      </c>
      <c r="L31" s="23" t="s">
        <v>283</v>
      </c>
      <c r="M31" s="41"/>
    </row>
    <row r="32" ht="24" customHeight="1" spans="1:13">
      <c r="A32" s="20"/>
      <c r="B32" s="20"/>
      <c r="C32" s="21"/>
      <c r="D32" s="20"/>
      <c r="E32" s="22" t="s">
        <v>287</v>
      </c>
      <c r="F32" s="22" t="s">
        <v>288</v>
      </c>
      <c r="G32" s="24" t="s">
        <v>365</v>
      </c>
      <c r="H32" s="23">
        <v>3</v>
      </c>
      <c r="I32" s="24" t="s">
        <v>366</v>
      </c>
      <c r="J32" s="24" t="s">
        <v>367</v>
      </c>
      <c r="K32" s="23" t="s">
        <v>292</v>
      </c>
      <c r="L32" s="23" t="s">
        <v>341</v>
      </c>
      <c r="M32" s="41"/>
    </row>
    <row r="33" ht="15" customHeight="1" spans="1:13">
      <c r="A33" s="20"/>
      <c r="B33" s="20"/>
      <c r="C33" s="21"/>
      <c r="D33" s="20"/>
      <c r="E33" s="25" t="s">
        <v>287</v>
      </c>
      <c r="F33" s="25" t="s">
        <v>294</v>
      </c>
      <c r="G33" s="26" t="s">
        <v>368</v>
      </c>
      <c r="H33" s="27">
        <v>100</v>
      </c>
      <c r="I33" s="26" t="s">
        <v>369</v>
      </c>
      <c r="J33" s="26" t="s">
        <v>370</v>
      </c>
      <c r="K33" s="26" t="s">
        <v>282</v>
      </c>
      <c r="L33" s="26" t="s">
        <v>341</v>
      </c>
      <c r="M33" s="42"/>
    </row>
    <row r="34" ht="17" customHeight="1" spans="1:13">
      <c r="A34" s="20"/>
      <c r="B34" s="20"/>
      <c r="C34" s="21"/>
      <c r="D34" s="20"/>
      <c r="E34" s="22" t="s">
        <v>287</v>
      </c>
      <c r="F34" s="22" t="s">
        <v>299</v>
      </c>
      <c r="G34" s="23" t="s">
        <v>300</v>
      </c>
      <c r="H34" s="23" t="s">
        <v>371</v>
      </c>
      <c r="I34" s="23" t="s">
        <v>347</v>
      </c>
      <c r="J34" s="24" t="s">
        <v>348</v>
      </c>
      <c r="K34" s="23" t="s">
        <v>349</v>
      </c>
      <c r="L34" s="23" t="s">
        <v>293</v>
      </c>
      <c r="M34" s="41"/>
    </row>
    <row r="35" ht="22" customHeight="1" spans="1:13">
      <c r="A35" s="20"/>
      <c r="B35" s="20"/>
      <c r="C35" s="21"/>
      <c r="D35" s="20"/>
      <c r="E35" s="22" t="s">
        <v>306</v>
      </c>
      <c r="F35" s="22" t="s">
        <v>307</v>
      </c>
      <c r="G35" s="24" t="s">
        <v>372</v>
      </c>
      <c r="H35" s="23">
        <v>100000</v>
      </c>
      <c r="I35" s="24" t="s">
        <v>373</v>
      </c>
      <c r="J35" s="24" t="s">
        <v>374</v>
      </c>
      <c r="K35" s="24" t="s">
        <v>311</v>
      </c>
      <c r="L35" s="23" t="s">
        <v>283</v>
      </c>
      <c r="M35" s="41"/>
    </row>
    <row r="36" ht="21" customHeight="1" spans="1:13">
      <c r="A36" s="20"/>
      <c r="B36" s="20"/>
      <c r="C36" s="21"/>
      <c r="D36" s="20"/>
      <c r="E36" s="22" t="s">
        <v>306</v>
      </c>
      <c r="F36" s="22" t="s">
        <v>312</v>
      </c>
      <c r="G36" s="23" t="s">
        <v>375</v>
      </c>
      <c r="H36" s="23" t="s">
        <v>319</v>
      </c>
      <c r="I36" s="24" t="s">
        <v>376</v>
      </c>
      <c r="J36" s="24" t="s">
        <v>377</v>
      </c>
      <c r="K36" s="23" t="s">
        <v>304</v>
      </c>
      <c r="L36" s="23" t="s">
        <v>305</v>
      </c>
      <c r="M36" s="41"/>
    </row>
    <row r="37" ht="24" customHeight="1" spans="1:13">
      <c r="A37" s="20"/>
      <c r="B37" s="20"/>
      <c r="C37" s="21"/>
      <c r="D37" s="20"/>
      <c r="E37" s="22" t="s">
        <v>306</v>
      </c>
      <c r="F37" s="22" t="s">
        <v>317</v>
      </c>
      <c r="G37" s="23" t="s">
        <v>355</v>
      </c>
      <c r="H37" s="23" t="s">
        <v>319</v>
      </c>
      <c r="I37" s="23" t="s">
        <v>356</v>
      </c>
      <c r="J37" s="43" t="s">
        <v>320</v>
      </c>
      <c r="K37" s="23" t="s">
        <v>304</v>
      </c>
      <c r="L37" s="23" t="s">
        <v>305</v>
      </c>
      <c r="M37" s="41"/>
    </row>
    <row r="38" ht="23" customHeight="1" spans="1:13">
      <c r="A38" s="20"/>
      <c r="B38" s="20"/>
      <c r="C38" s="21"/>
      <c r="D38" s="20"/>
      <c r="E38" s="22" t="s">
        <v>306</v>
      </c>
      <c r="F38" s="22" t="s">
        <v>321</v>
      </c>
      <c r="G38" s="23" t="s">
        <v>378</v>
      </c>
      <c r="H38" s="23" t="s">
        <v>379</v>
      </c>
      <c r="I38" s="23" t="s">
        <v>380</v>
      </c>
      <c r="J38" s="24" t="s">
        <v>381</v>
      </c>
      <c r="K38" s="23" t="s">
        <v>304</v>
      </c>
      <c r="L38" s="23" t="s">
        <v>305</v>
      </c>
      <c r="M38" s="41"/>
    </row>
    <row r="39" ht="21" customHeight="1" spans="1:13">
      <c r="A39" s="20"/>
      <c r="B39" s="20"/>
      <c r="C39" s="21"/>
      <c r="D39" s="20"/>
      <c r="E39" s="22" t="s">
        <v>325</v>
      </c>
      <c r="F39" s="22" t="s">
        <v>326</v>
      </c>
      <c r="G39" s="23" t="s">
        <v>327</v>
      </c>
      <c r="H39" s="23">
        <v>98</v>
      </c>
      <c r="I39" s="24" t="s">
        <v>362</v>
      </c>
      <c r="J39" s="44" t="s">
        <v>329</v>
      </c>
      <c r="K39" s="23" t="s">
        <v>282</v>
      </c>
      <c r="L39" s="23" t="s">
        <v>283</v>
      </c>
      <c r="M39" s="41"/>
    </row>
    <row r="40" ht="25" customHeight="1" spans="1:13">
      <c r="A40" s="20">
        <v>324001</v>
      </c>
      <c r="B40" s="20" t="s">
        <v>240</v>
      </c>
      <c r="C40" s="21">
        <v>117.5</v>
      </c>
      <c r="D40" s="20" t="s">
        <v>382</v>
      </c>
      <c r="E40" s="29" t="s">
        <v>271</v>
      </c>
      <c r="F40" s="30" t="s">
        <v>272</v>
      </c>
      <c r="G40" s="31" t="s">
        <v>331</v>
      </c>
      <c r="H40" s="31">
        <v>117.5</v>
      </c>
      <c r="I40" s="31" t="s">
        <v>274</v>
      </c>
      <c r="J40" s="31" t="s">
        <v>383</v>
      </c>
      <c r="K40" s="31" t="s">
        <v>276</v>
      </c>
      <c r="L40" s="31" t="s">
        <v>277</v>
      </c>
      <c r="M40" s="46"/>
    </row>
    <row r="41" ht="25" customHeight="1" spans="1:13">
      <c r="A41" s="20"/>
      <c r="B41" s="20"/>
      <c r="C41" s="21"/>
      <c r="D41" s="20"/>
      <c r="E41" s="29" t="s">
        <v>271</v>
      </c>
      <c r="F41" s="30" t="s">
        <v>278</v>
      </c>
      <c r="G41" s="31" t="s">
        <v>279</v>
      </c>
      <c r="H41" s="31">
        <v>0</v>
      </c>
      <c r="I41" s="31" t="s">
        <v>334</v>
      </c>
      <c r="J41" s="31" t="s">
        <v>364</v>
      </c>
      <c r="K41" s="47" t="s">
        <v>282</v>
      </c>
      <c r="L41" s="31" t="s">
        <v>283</v>
      </c>
      <c r="M41" s="46"/>
    </row>
    <row r="42" ht="25" customHeight="1" spans="1:13">
      <c r="A42" s="20"/>
      <c r="B42" s="20"/>
      <c r="C42" s="21"/>
      <c r="D42" s="20"/>
      <c r="E42" s="29" t="s">
        <v>271</v>
      </c>
      <c r="F42" s="32" t="s">
        <v>284</v>
      </c>
      <c r="G42" s="31" t="s">
        <v>285</v>
      </c>
      <c r="H42" s="31">
        <v>0</v>
      </c>
      <c r="I42" s="31" t="s">
        <v>286</v>
      </c>
      <c r="J42" s="31" t="s">
        <v>384</v>
      </c>
      <c r="K42" s="31" t="s">
        <v>282</v>
      </c>
      <c r="L42" s="31" t="s">
        <v>283</v>
      </c>
      <c r="M42" s="46"/>
    </row>
    <row r="43" ht="25" customHeight="1" spans="1:13">
      <c r="A43" s="20"/>
      <c r="B43" s="20"/>
      <c r="C43" s="21"/>
      <c r="D43" s="20"/>
      <c r="E43" s="29" t="s">
        <v>287</v>
      </c>
      <c r="F43" s="33" t="s">
        <v>288</v>
      </c>
      <c r="G43" s="31" t="s">
        <v>385</v>
      </c>
      <c r="H43" s="31" t="s">
        <v>386</v>
      </c>
      <c r="I43" s="31" t="s">
        <v>387</v>
      </c>
      <c r="J43" s="31" t="s">
        <v>388</v>
      </c>
      <c r="K43" s="48" t="s">
        <v>389</v>
      </c>
      <c r="L43" s="31" t="s">
        <v>293</v>
      </c>
      <c r="M43" s="31"/>
    </row>
    <row r="44" ht="25" customHeight="1" spans="1:13">
      <c r="A44" s="20"/>
      <c r="B44" s="20"/>
      <c r="C44" s="21"/>
      <c r="D44" s="20"/>
      <c r="E44" s="29" t="s">
        <v>287</v>
      </c>
      <c r="F44" s="33" t="s">
        <v>294</v>
      </c>
      <c r="G44" s="34" t="s">
        <v>390</v>
      </c>
      <c r="H44" s="31">
        <v>100</v>
      </c>
      <c r="I44" s="31" t="s">
        <v>391</v>
      </c>
      <c r="J44" s="31" t="s">
        <v>392</v>
      </c>
      <c r="K44" s="31" t="s">
        <v>282</v>
      </c>
      <c r="L44" s="31" t="s">
        <v>341</v>
      </c>
      <c r="M44" s="31"/>
    </row>
    <row r="45" ht="25" customHeight="1" spans="1:13">
      <c r="A45" s="20"/>
      <c r="B45" s="20"/>
      <c r="C45" s="21"/>
      <c r="D45" s="20"/>
      <c r="E45" s="29" t="s">
        <v>287</v>
      </c>
      <c r="F45" s="33" t="s">
        <v>299</v>
      </c>
      <c r="G45" s="34" t="s">
        <v>393</v>
      </c>
      <c r="H45" s="34" t="s">
        <v>394</v>
      </c>
      <c r="I45" s="34" t="s">
        <v>347</v>
      </c>
      <c r="J45" s="34" t="s">
        <v>395</v>
      </c>
      <c r="K45" s="34" t="s">
        <v>349</v>
      </c>
      <c r="L45" s="34" t="s">
        <v>293</v>
      </c>
      <c r="M45" s="31"/>
    </row>
    <row r="46" ht="25" customHeight="1" spans="1:13">
      <c r="A46" s="20"/>
      <c r="B46" s="20"/>
      <c r="C46" s="21"/>
      <c r="D46" s="20"/>
      <c r="E46" s="29" t="s">
        <v>306</v>
      </c>
      <c r="F46" s="30" t="s">
        <v>307</v>
      </c>
      <c r="G46" s="31" t="s">
        <v>396</v>
      </c>
      <c r="H46" s="31" t="s">
        <v>397</v>
      </c>
      <c r="I46" s="31" t="s">
        <v>398</v>
      </c>
      <c r="J46" s="31" t="s">
        <v>399</v>
      </c>
      <c r="K46" s="31" t="s">
        <v>304</v>
      </c>
      <c r="L46" s="31" t="s">
        <v>305</v>
      </c>
      <c r="M46" s="31"/>
    </row>
    <row r="47" ht="25" customHeight="1" spans="1:13">
      <c r="A47" s="20"/>
      <c r="B47" s="20"/>
      <c r="C47" s="21"/>
      <c r="D47" s="20"/>
      <c r="E47" s="29" t="s">
        <v>306</v>
      </c>
      <c r="F47" s="35" t="s">
        <v>312</v>
      </c>
      <c r="G47" s="28" t="s">
        <v>400</v>
      </c>
      <c r="H47" s="28" t="s">
        <v>401</v>
      </c>
      <c r="I47" s="28" t="s">
        <v>354</v>
      </c>
      <c r="J47" s="28" t="s">
        <v>320</v>
      </c>
      <c r="K47" s="28" t="s">
        <v>304</v>
      </c>
      <c r="L47" s="28" t="s">
        <v>305</v>
      </c>
      <c r="M47" s="46"/>
    </row>
    <row r="48" ht="25" customHeight="1" spans="1:13">
      <c r="A48" s="20"/>
      <c r="B48" s="20"/>
      <c r="C48" s="21"/>
      <c r="D48" s="20"/>
      <c r="E48" s="29" t="s">
        <v>306</v>
      </c>
      <c r="F48" s="35" t="s">
        <v>317</v>
      </c>
      <c r="G48" s="28" t="s">
        <v>355</v>
      </c>
      <c r="H48" s="28" t="s">
        <v>319</v>
      </c>
      <c r="I48" s="28" t="s">
        <v>356</v>
      </c>
      <c r="J48" s="28" t="s">
        <v>402</v>
      </c>
      <c r="K48" s="28" t="s">
        <v>304</v>
      </c>
      <c r="L48" s="28" t="s">
        <v>305</v>
      </c>
      <c r="M48" s="31"/>
    </row>
    <row r="49" ht="25" customHeight="1" spans="1:13">
      <c r="A49" s="20"/>
      <c r="B49" s="20"/>
      <c r="C49" s="21"/>
      <c r="D49" s="20"/>
      <c r="E49" s="29" t="s">
        <v>306</v>
      </c>
      <c r="F49" s="35" t="s">
        <v>321</v>
      </c>
      <c r="G49" s="28" t="s">
        <v>403</v>
      </c>
      <c r="H49" s="28" t="s">
        <v>319</v>
      </c>
      <c r="I49" s="28" t="s">
        <v>404</v>
      </c>
      <c r="J49" s="28" t="s">
        <v>405</v>
      </c>
      <c r="K49" s="28" t="s">
        <v>304</v>
      </c>
      <c r="L49" s="28" t="s">
        <v>305</v>
      </c>
      <c r="M49" s="31"/>
    </row>
    <row r="50" ht="25" customHeight="1" spans="1:13">
      <c r="A50" s="20"/>
      <c r="B50" s="20"/>
      <c r="C50" s="21"/>
      <c r="D50" s="20"/>
      <c r="E50" s="29" t="s">
        <v>325</v>
      </c>
      <c r="F50" s="32" t="s">
        <v>326</v>
      </c>
      <c r="G50" s="31" t="s">
        <v>327</v>
      </c>
      <c r="H50" s="31" t="s">
        <v>406</v>
      </c>
      <c r="I50" s="31" t="s">
        <v>406</v>
      </c>
      <c r="J50" s="31" t="s">
        <v>329</v>
      </c>
      <c r="K50" s="31" t="s">
        <v>282</v>
      </c>
      <c r="L50" s="31" t="s">
        <v>293</v>
      </c>
      <c r="M50" s="49"/>
    </row>
    <row r="51" ht="25" customHeight="1" spans="1:13">
      <c r="A51" s="20">
        <v>324001</v>
      </c>
      <c r="B51" s="20" t="s">
        <v>242</v>
      </c>
      <c r="C51" s="21">
        <v>20</v>
      </c>
      <c r="D51" s="20" t="s">
        <v>407</v>
      </c>
      <c r="E51" s="22" t="s">
        <v>271</v>
      </c>
      <c r="F51" s="22" t="s">
        <v>272</v>
      </c>
      <c r="G51" s="22" t="s">
        <v>331</v>
      </c>
      <c r="H51" s="34">
        <v>20</v>
      </c>
      <c r="I51" s="28" t="s">
        <v>332</v>
      </c>
      <c r="J51" s="45" t="s">
        <v>333</v>
      </c>
      <c r="K51" s="28" t="s">
        <v>276</v>
      </c>
      <c r="L51" s="28" t="s">
        <v>277</v>
      </c>
      <c r="M51" s="41"/>
    </row>
    <row r="52" ht="25" customHeight="1" spans="1:13">
      <c r="A52" s="20"/>
      <c r="B52" s="20"/>
      <c r="C52" s="21"/>
      <c r="D52" s="20"/>
      <c r="E52" s="22" t="s">
        <v>271</v>
      </c>
      <c r="F52" s="22" t="s">
        <v>278</v>
      </c>
      <c r="G52" s="22" t="s">
        <v>279</v>
      </c>
      <c r="H52" s="35">
        <v>0</v>
      </c>
      <c r="I52" s="28" t="s">
        <v>408</v>
      </c>
      <c r="J52" s="45" t="s">
        <v>335</v>
      </c>
      <c r="K52" s="35" t="s">
        <v>282</v>
      </c>
      <c r="L52" s="35" t="s">
        <v>283</v>
      </c>
      <c r="M52" s="41"/>
    </row>
    <row r="53" ht="25" customHeight="1" spans="1:13">
      <c r="A53" s="20"/>
      <c r="B53" s="20"/>
      <c r="C53" s="21"/>
      <c r="D53" s="20"/>
      <c r="E53" s="22" t="s">
        <v>271</v>
      </c>
      <c r="F53" s="22" t="s">
        <v>284</v>
      </c>
      <c r="G53" s="22" t="s">
        <v>285</v>
      </c>
      <c r="H53" s="35">
        <v>0</v>
      </c>
      <c r="I53" s="28" t="s">
        <v>336</v>
      </c>
      <c r="J53" s="45" t="s">
        <v>337</v>
      </c>
      <c r="K53" s="35" t="s">
        <v>282</v>
      </c>
      <c r="L53" s="35" t="s">
        <v>283</v>
      </c>
      <c r="M53" s="41"/>
    </row>
    <row r="54" ht="25" customHeight="1" spans="1:13">
      <c r="A54" s="20"/>
      <c r="B54" s="20"/>
      <c r="C54" s="21"/>
      <c r="D54" s="20"/>
      <c r="E54" s="22" t="s">
        <v>287</v>
      </c>
      <c r="F54" s="22" t="s">
        <v>288</v>
      </c>
      <c r="G54" s="22" t="s">
        <v>409</v>
      </c>
      <c r="H54" s="36">
        <v>9.08</v>
      </c>
      <c r="I54" s="28" t="s">
        <v>410</v>
      </c>
      <c r="J54" s="45" t="s">
        <v>411</v>
      </c>
      <c r="K54" s="28" t="s">
        <v>412</v>
      </c>
      <c r="L54" s="28" t="s">
        <v>277</v>
      </c>
      <c r="M54" s="41"/>
    </row>
    <row r="55" ht="25" customHeight="1" spans="1:13">
      <c r="A55" s="20"/>
      <c r="B55" s="20"/>
      <c r="C55" s="21"/>
      <c r="D55" s="20"/>
      <c r="E55" s="22" t="s">
        <v>287</v>
      </c>
      <c r="F55" s="22" t="s">
        <v>294</v>
      </c>
      <c r="G55" s="22" t="s">
        <v>413</v>
      </c>
      <c r="H55" s="28">
        <v>2.98</v>
      </c>
      <c r="I55" s="28" t="s">
        <v>414</v>
      </c>
      <c r="J55" s="45" t="s">
        <v>415</v>
      </c>
      <c r="K55" s="28" t="s">
        <v>345</v>
      </c>
      <c r="L55" s="28" t="s">
        <v>277</v>
      </c>
      <c r="M55" s="41"/>
    </row>
    <row r="56" ht="25" customHeight="1" spans="1:13">
      <c r="A56" s="20"/>
      <c r="B56" s="20"/>
      <c r="C56" s="21"/>
      <c r="D56" s="20"/>
      <c r="E56" s="22" t="s">
        <v>287</v>
      </c>
      <c r="F56" s="22" t="s">
        <v>299</v>
      </c>
      <c r="G56" s="22" t="s">
        <v>300</v>
      </c>
      <c r="H56" s="37">
        <v>46022</v>
      </c>
      <c r="I56" s="38" t="s">
        <v>347</v>
      </c>
      <c r="J56" s="50" t="s">
        <v>348</v>
      </c>
      <c r="K56" s="38" t="s">
        <v>349</v>
      </c>
      <c r="L56" s="38" t="s">
        <v>293</v>
      </c>
      <c r="M56" s="41"/>
    </row>
    <row r="57" ht="25" customHeight="1" spans="1:13">
      <c r="A57" s="20"/>
      <c r="B57" s="20"/>
      <c r="C57" s="21"/>
      <c r="D57" s="20"/>
      <c r="E57" s="22" t="s">
        <v>306</v>
      </c>
      <c r="F57" s="22" t="s">
        <v>307</v>
      </c>
      <c r="G57" s="22" t="s">
        <v>416</v>
      </c>
      <c r="H57" s="28" t="s">
        <v>417</v>
      </c>
      <c r="I57" s="28" t="s">
        <v>418</v>
      </c>
      <c r="J57" s="45" t="s">
        <v>419</v>
      </c>
      <c r="K57" s="28" t="s">
        <v>304</v>
      </c>
      <c r="L57" s="28" t="s">
        <v>305</v>
      </c>
      <c r="M57" s="41"/>
    </row>
    <row r="58" ht="25" customHeight="1" spans="1:13">
      <c r="A58" s="20"/>
      <c r="B58" s="20"/>
      <c r="C58" s="21"/>
      <c r="D58" s="20"/>
      <c r="E58" s="22" t="s">
        <v>306</v>
      </c>
      <c r="F58" s="22" t="s">
        <v>312</v>
      </c>
      <c r="G58" s="22" t="s">
        <v>403</v>
      </c>
      <c r="H58" s="28" t="s">
        <v>319</v>
      </c>
      <c r="I58" s="28" t="s">
        <v>404</v>
      </c>
      <c r="J58" s="45" t="s">
        <v>405</v>
      </c>
      <c r="K58" s="28" t="s">
        <v>304</v>
      </c>
      <c r="L58" s="28" t="s">
        <v>305</v>
      </c>
      <c r="M58" s="41"/>
    </row>
    <row r="59" ht="25" customHeight="1" spans="1:13">
      <c r="A59" s="20"/>
      <c r="B59" s="20"/>
      <c r="C59" s="21"/>
      <c r="D59" s="20"/>
      <c r="E59" s="22" t="s">
        <v>306</v>
      </c>
      <c r="F59" s="22" t="s">
        <v>317</v>
      </c>
      <c r="G59" s="22" t="s">
        <v>420</v>
      </c>
      <c r="H59" s="38" t="s">
        <v>319</v>
      </c>
      <c r="I59" s="28" t="s">
        <v>356</v>
      </c>
      <c r="J59" s="51" t="s">
        <v>357</v>
      </c>
      <c r="K59" s="38" t="s">
        <v>304</v>
      </c>
      <c r="L59" s="38" t="s">
        <v>305</v>
      </c>
      <c r="M59" s="41"/>
    </row>
    <row r="60" ht="25" customHeight="1" spans="1:13">
      <c r="A60" s="20"/>
      <c r="B60" s="20"/>
      <c r="C60" s="21"/>
      <c r="D60" s="20"/>
      <c r="E60" s="22" t="s">
        <v>306</v>
      </c>
      <c r="F60" s="22" t="s">
        <v>321</v>
      </c>
      <c r="G60" s="22" t="s">
        <v>355</v>
      </c>
      <c r="H60" s="28" t="s">
        <v>319</v>
      </c>
      <c r="I60" s="28" t="s">
        <v>421</v>
      </c>
      <c r="J60" s="52" t="s">
        <v>320</v>
      </c>
      <c r="K60" s="28" t="s">
        <v>304</v>
      </c>
      <c r="L60" s="28" t="s">
        <v>305</v>
      </c>
      <c r="M60" s="41"/>
    </row>
    <row r="61" ht="25" customHeight="1" spans="1:13">
      <c r="A61" s="20"/>
      <c r="B61" s="20"/>
      <c r="C61" s="21"/>
      <c r="D61" s="20"/>
      <c r="E61" s="22" t="s">
        <v>325</v>
      </c>
      <c r="F61" s="22" t="s">
        <v>326</v>
      </c>
      <c r="G61" s="22" t="s">
        <v>327</v>
      </c>
      <c r="H61" s="28">
        <v>90</v>
      </c>
      <c r="I61" s="28" t="s">
        <v>362</v>
      </c>
      <c r="J61" s="45" t="s">
        <v>422</v>
      </c>
      <c r="K61" s="28" t="s">
        <v>282</v>
      </c>
      <c r="L61" s="28" t="s">
        <v>283</v>
      </c>
      <c r="M61" s="41"/>
    </row>
    <row r="62" ht="25" customHeight="1" spans="1:13">
      <c r="A62" s="20">
        <v>324001</v>
      </c>
      <c r="B62" s="20" t="s">
        <v>241</v>
      </c>
      <c r="C62" s="21">
        <v>100</v>
      </c>
      <c r="D62" s="20" t="s">
        <v>423</v>
      </c>
      <c r="E62" s="22" t="s">
        <v>271</v>
      </c>
      <c r="F62" s="22" t="s">
        <v>272</v>
      </c>
      <c r="G62" s="39" t="s">
        <v>331</v>
      </c>
      <c r="H62" s="34">
        <v>100</v>
      </c>
      <c r="I62" s="33" t="s">
        <v>332</v>
      </c>
      <c r="J62" s="34" t="s">
        <v>333</v>
      </c>
      <c r="K62" s="34" t="s">
        <v>276</v>
      </c>
      <c r="L62" s="33" t="s">
        <v>277</v>
      </c>
      <c r="M62" s="41"/>
    </row>
    <row r="63" ht="25" customHeight="1" spans="1:13">
      <c r="A63" s="20"/>
      <c r="B63" s="20"/>
      <c r="C63" s="21"/>
      <c r="D63" s="20"/>
      <c r="E63" s="22" t="s">
        <v>271</v>
      </c>
      <c r="F63" s="22" t="s">
        <v>278</v>
      </c>
      <c r="G63" s="32" t="s">
        <v>279</v>
      </c>
      <c r="H63" s="36">
        <v>0</v>
      </c>
      <c r="I63" s="36" t="s">
        <v>408</v>
      </c>
      <c r="J63" s="36" t="s">
        <v>335</v>
      </c>
      <c r="K63" s="36" t="s">
        <v>282</v>
      </c>
      <c r="L63" s="33" t="s">
        <v>283</v>
      </c>
      <c r="M63" s="41"/>
    </row>
    <row r="64" ht="25" customHeight="1" spans="1:13">
      <c r="A64" s="20"/>
      <c r="B64" s="20"/>
      <c r="C64" s="21"/>
      <c r="D64" s="20"/>
      <c r="E64" s="22" t="s">
        <v>271</v>
      </c>
      <c r="F64" s="22" t="s">
        <v>284</v>
      </c>
      <c r="G64" s="25" t="s">
        <v>285</v>
      </c>
      <c r="H64" s="36">
        <v>0</v>
      </c>
      <c r="I64" s="36" t="s">
        <v>336</v>
      </c>
      <c r="J64" s="36" t="s">
        <v>337</v>
      </c>
      <c r="K64" s="36" t="s">
        <v>282</v>
      </c>
      <c r="L64" s="33" t="s">
        <v>283</v>
      </c>
      <c r="M64" s="41"/>
    </row>
    <row r="65" ht="25" customHeight="1" spans="1:13">
      <c r="A65" s="20"/>
      <c r="B65" s="20"/>
      <c r="C65" s="21"/>
      <c r="D65" s="20"/>
      <c r="E65" s="22" t="s">
        <v>287</v>
      </c>
      <c r="F65" s="22" t="s">
        <v>288</v>
      </c>
      <c r="G65" s="39" t="s">
        <v>424</v>
      </c>
      <c r="H65" s="36">
        <v>1</v>
      </c>
      <c r="I65" s="33" t="s">
        <v>425</v>
      </c>
      <c r="J65" s="24" t="s">
        <v>426</v>
      </c>
      <c r="K65" s="34" t="s">
        <v>292</v>
      </c>
      <c r="L65" s="24" t="s">
        <v>293</v>
      </c>
      <c r="M65" s="41"/>
    </row>
    <row r="66" ht="25" customHeight="1" spans="1:13">
      <c r="A66" s="20"/>
      <c r="B66" s="20"/>
      <c r="C66" s="21"/>
      <c r="D66" s="20"/>
      <c r="E66" s="22" t="s">
        <v>287</v>
      </c>
      <c r="F66" s="22" t="s">
        <v>294</v>
      </c>
      <c r="G66" s="53" t="s">
        <v>427</v>
      </c>
      <c r="H66" s="36">
        <v>80</v>
      </c>
      <c r="I66" s="33" t="s">
        <v>428</v>
      </c>
      <c r="J66" s="33" t="s">
        <v>429</v>
      </c>
      <c r="K66" s="24" t="s">
        <v>282</v>
      </c>
      <c r="L66" s="24" t="s">
        <v>283</v>
      </c>
      <c r="M66" s="41"/>
    </row>
    <row r="67" ht="25" customHeight="1" spans="1:13">
      <c r="A67" s="20"/>
      <c r="B67" s="20"/>
      <c r="C67" s="21"/>
      <c r="D67" s="20"/>
      <c r="E67" s="22" t="s">
        <v>287</v>
      </c>
      <c r="F67" s="22" t="s">
        <v>299</v>
      </c>
      <c r="G67" s="39" t="s">
        <v>300</v>
      </c>
      <c r="H67" s="54">
        <v>46022</v>
      </c>
      <c r="I67" s="33" t="s">
        <v>347</v>
      </c>
      <c r="J67" s="34" t="s">
        <v>348</v>
      </c>
      <c r="K67" s="34" t="s">
        <v>349</v>
      </c>
      <c r="L67" s="24" t="s">
        <v>293</v>
      </c>
      <c r="M67" s="41"/>
    </row>
    <row r="68" ht="25" customHeight="1" spans="1:13">
      <c r="A68" s="20"/>
      <c r="B68" s="20"/>
      <c r="C68" s="21"/>
      <c r="D68" s="20"/>
      <c r="E68" s="22" t="s">
        <v>306</v>
      </c>
      <c r="F68" s="22" t="s">
        <v>307</v>
      </c>
      <c r="G68" s="39" t="s">
        <v>430</v>
      </c>
      <c r="H68" s="34" t="s">
        <v>319</v>
      </c>
      <c r="I68" s="34" t="s">
        <v>398</v>
      </c>
      <c r="J68" s="34" t="s">
        <v>320</v>
      </c>
      <c r="K68" s="34" t="s">
        <v>304</v>
      </c>
      <c r="L68" s="24" t="s">
        <v>305</v>
      </c>
      <c r="M68" s="41"/>
    </row>
    <row r="69" ht="25" customHeight="1" spans="1:13">
      <c r="A69" s="20"/>
      <c r="B69" s="20"/>
      <c r="C69" s="21"/>
      <c r="D69" s="20"/>
      <c r="E69" s="22" t="s">
        <v>306</v>
      </c>
      <c r="F69" s="22" t="s">
        <v>312</v>
      </c>
      <c r="G69" s="39" t="s">
        <v>431</v>
      </c>
      <c r="H69" s="33" t="s">
        <v>319</v>
      </c>
      <c r="I69" s="33" t="s">
        <v>354</v>
      </c>
      <c r="J69" s="33" t="s">
        <v>320</v>
      </c>
      <c r="K69" s="34" t="s">
        <v>304</v>
      </c>
      <c r="L69" s="33" t="s">
        <v>305</v>
      </c>
      <c r="M69" s="41"/>
    </row>
    <row r="70" ht="25" customHeight="1" spans="1:13">
      <c r="A70" s="20"/>
      <c r="B70" s="20"/>
      <c r="C70" s="21"/>
      <c r="D70" s="20"/>
      <c r="E70" s="22" t="s">
        <v>306</v>
      </c>
      <c r="F70" s="22" t="s">
        <v>317</v>
      </c>
      <c r="G70" s="39" t="s">
        <v>355</v>
      </c>
      <c r="H70" s="34" t="s">
        <v>319</v>
      </c>
      <c r="I70" s="34" t="s">
        <v>356</v>
      </c>
      <c r="J70" s="34" t="s">
        <v>402</v>
      </c>
      <c r="K70" s="33" t="s">
        <v>304</v>
      </c>
      <c r="L70" s="33" t="s">
        <v>305</v>
      </c>
      <c r="M70" s="41"/>
    </row>
    <row r="71" ht="25" customHeight="1" spans="1:13">
      <c r="A71" s="20"/>
      <c r="B71" s="20"/>
      <c r="C71" s="21"/>
      <c r="D71" s="20"/>
      <c r="E71" s="22" t="s">
        <v>306</v>
      </c>
      <c r="F71" s="22" t="s">
        <v>321</v>
      </c>
      <c r="G71" s="39" t="s">
        <v>403</v>
      </c>
      <c r="H71" s="34" t="s">
        <v>319</v>
      </c>
      <c r="I71" s="34" t="s">
        <v>404</v>
      </c>
      <c r="J71" s="34" t="s">
        <v>405</v>
      </c>
      <c r="K71" s="33" t="s">
        <v>304</v>
      </c>
      <c r="L71" s="33" t="s">
        <v>305</v>
      </c>
      <c r="M71" s="41"/>
    </row>
    <row r="72" ht="25" customHeight="1" spans="1:13">
      <c r="A72" s="20"/>
      <c r="B72" s="20"/>
      <c r="C72" s="21"/>
      <c r="D72" s="20"/>
      <c r="E72" s="22" t="s">
        <v>325</v>
      </c>
      <c r="F72" s="22" t="s">
        <v>326</v>
      </c>
      <c r="G72" s="32" t="s">
        <v>327</v>
      </c>
      <c r="H72" s="36">
        <v>90</v>
      </c>
      <c r="I72" s="27" t="s">
        <v>362</v>
      </c>
      <c r="J72" s="27" t="s">
        <v>422</v>
      </c>
      <c r="K72" s="27" t="s">
        <v>282</v>
      </c>
      <c r="L72" s="26" t="s">
        <v>283</v>
      </c>
      <c r="M72" s="41"/>
    </row>
    <row r="73" ht="25" customHeight="1" spans="1:13">
      <c r="A73" s="20">
        <v>324001</v>
      </c>
      <c r="B73" s="20" t="s">
        <v>239</v>
      </c>
      <c r="C73" s="21">
        <v>75</v>
      </c>
      <c r="D73" s="20" t="s">
        <v>432</v>
      </c>
      <c r="E73" s="22" t="s">
        <v>271</v>
      </c>
      <c r="F73" s="22" t="s">
        <v>272</v>
      </c>
      <c r="G73" s="28" t="s">
        <v>331</v>
      </c>
      <c r="H73" s="28">
        <v>75</v>
      </c>
      <c r="I73" s="28" t="s">
        <v>332</v>
      </c>
      <c r="J73" s="45" t="s">
        <v>333</v>
      </c>
      <c r="K73" s="28" t="s">
        <v>276</v>
      </c>
      <c r="L73" s="28" t="s">
        <v>277</v>
      </c>
      <c r="M73" s="41"/>
    </row>
    <row r="74" ht="25" customHeight="1" spans="1:13">
      <c r="A74" s="20"/>
      <c r="B74" s="20"/>
      <c r="C74" s="21"/>
      <c r="D74" s="20"/>
      <c r="E74" s="22" t="s">
        <v>271</v>
      </c>
      <c r="F74" s="22" t="s">
        <v>278</v>
      </c>
      <c r="G74" s="28" t="s">
        <v>279</v>
      </c>
      <c r="H74" s="28">
        <v>0</v>
      </c>
      <c r="I74" s="28" t="s">
        <v>334</v>
      </c>
      <c r="J74" s="45" t="s">
        <v>335</v>
      </c>
      <c r="K74" s="28" t="s">
        <v>282</v>
      </c>
      <c r="L74" s="28" t="s">
        <v>283</v>
      </c>
      <c r="M74" s="41"/>
    </row>
    <row r="75" ht="25" customHeight="1" spans="1:13">
      <c r="A75" s="20"/>
      <c r="B75" s="20"/>
      <c r="C75" s="21"/>
      <c r="D75" s="20"/>
      <c r="E75" s="22" t="s">
        <v>271</v>
      </c>
      <c r="F75" s="22" t="s">
        <v>284</v>
      </c>
      <c r="G75" s="28" t="s">
        <v>285</v>
      </c>
      <c r="H75" s="28">
        <v>0</v>
      </c>
      <c r="I75" s="28" t="s">
        <v>336</v>
      </c>
      <c r="J75" s="45" t="s">
        <v>337</v>
      </c>
      <c r="K75" s="28" t="s">
        <v>282</v>
      </c>
      <c r="L75" s="28" t="s">
        <v>283</v>
      </c>
      <c r="M75" s="41"/>
    </row>
    <row r="76" ht="25" customHeight="1" spans="1:13">
      <c r="A76" s="20"/>
      <c r="B76" s="20"/>
      <c r="C76" s="21"/>
      <c r="D76" s="20"/>
      <c r="E76" s="22" t="s">
        <v>287</v>
      </c>
      <c r="F76" s="22" t="s">
        <v>288</v>
      </c>
      <c r="G76" s="28" t="s">
        <v>338</v>
      </c>
      <c r="H76" s="28">
        <v>0</v>
      </c>
      <c r="I76" s="28" t="s">
        <v>433</v>
      </c>
      <c r="J76" s="45" t="s">
        <v>340</v>
      </c>
      <c r="K76" s="28" t="s">
        <v>292</v>
      </c>
      <c r="L76" s="28" t="s">
        <v>341</v>
      </c>
      <c r="M76" s="41"/>
    </row>
    <row r="77" ht="25" customHeight="1" spans="1:13">
      <c r="A77" s="20"/>
      <c r="B77" s="20"/>
      <c r="C77" s="21"/>
      <c r="D77" s="20"/>
      <c r="E77" s="22" t="s">
        <v>287</v>
      </c>
      <c r="F77" s="22" t="s">
        <v>294</v>
      </c>
      <c r="G77" s="28" t="s">
        <v>342</v>
      </c>
      <c r="H77" s="28">
        <v>0.9</v>
      </c>
      <c r="I77" s="28" t="s">
        <v>343</v>
      </c>
      <c r="J77" s="45" t="s">
        <v>344</v>
      </c>
      <c r="K77" s="28" t="s">
        <v>345</v>
      </c>
      <c r="L77" s="28" t="s">
        <v>277</v>
      </c>
      <c r="M77" s="41"/>
    </row>
    <row r="78" ht="25" customHeight="1" spans="1:13">
      <c r="A78" s="20"/>
      <c r="B78" s="20"/>
      <c r="C78" s="21"/>
      <c r="D78" s="20"/>
      <c r="E78" s="22" t="s">
        <v>287</v>
      </c>
      <c r="F78" s="22" t="s">
        <v>299</v>
      </c>
      <c r="G78" s="28" t="s">
        <v>300</v>
      </c>
      <c r="H78" s="28" t="s">
        <v>346</v>
      </c>
      <c r="I78" s="28" t="s">
        <v>347</v>
      </c>
      <c r="J78" s="45" t="s">
        <v>434</v>
      </c>
      <c r="K78" s="28" t="s">
        <v>349</v>
      </c>
      <c r="L78" s="28" t="s">
        <v>293</v>
      </c>
      <c r="M78" s="41"/>
    </row>
    <row r="79" ht="25" customHeight="1" spans="1:13">
      <c r="A79" s="20"/>
      <c r="B79" s="20"/>
      <c r="C79" s="21"/>
      <c r="D79" s="20"/>
      <c r="E79" s="22" t="s">
        <v>306</v>
      </c>
      <c r="F79" s="22" t="s">
        <v>307</v>
      </c>
      <c r="G79" s="28" t="s">
        <v>435</v>
      </c>
      <c r="H79" s="28" t="s">
        <v>351</v>
      </c>
      <c r="I79" s="28" t="s">
        <v>436</v>
      </c>
      <c r="J79" s="45" t="s">
        <v>320</v>
      </c>
      <c r="K79" s="28" t="s">
        <v>304</v>
      </c>
      <c r="L79" s="28" t="s">
        <v>305</v>
      </c>
      <c r="M79" s="41"/>
    </row>
    <row r="80" ht="25" customHeight="1" spans="1:13">
      <c r="A80" s="20"/>
      <c r="B80" s="20"/>
      <c r="C80" s="21"/>
      <c r="D80" s="20"/>
      <c r="E80" s="22" t="s">
        <v>306</v>
      </c>
      <c r="F80" s="22" t="s">
        <v>312</v>
      </c>
      <c r="G80" s="28" t="s">
        <v>437</v>
      </c>
      <c r="H80" s="28" t="s">
        <v>319</v>
      </c>
      <c r="I80" s="28" t="s">
        <v>354</v>
      </c>
      <c r="J80" s="45" t="s">
        <v>320</v>
      </c>
      <c r="K80" s="28" t="s">
        <v>304</v>
      </c>
      <c r="L80" s="28" t="s">
        <v>305</v>
      </c>
      <c r="M80" s="41"/>
    </row>
    <row r="81" ht="25" customHeight="1" spans="1:13">
      <c r="A81" s="20"/>
      <c r="B81" s="20"/>
      <c r="C81" s="21"/>
      <c r="D81" s="20"/>
      <c r="E81" s="22" t="s">
        <v>306</v>
      </c>
      <c r="F81" s="22" t="s">
        <v>317</v>
      </c>
      <c r="G81" s="28" t="s">
        <v>355</v>
      </c>
      <c r="H81" s="28" t="s">
        <v>319</v>
      </c>
      <c r="I81" s="28" t="s">
        <v>356</v>
      </c>
      <c r="J81" s="45" t="s">
        <v>357</v>
      </c>
      <c r="K81" s="28" t="s">
        <v>304</v>
      </c>
      <c r="L81" s="28" t="s">
        <v>305</v>
      </c>
      <c r="M81" s="41"/>
    </row>
    <row r="82" ht="25" customHeight="1" spans="1:13">
      <c r="A82" s="20"/>
      <c r="B82" s="20"/>
      <c r="C82" s="21"/>
      <c r="D82" s="20"/>
      <c r="E82" s="22" t="s">
        <v>306</v>
      </c>
      <c r="F82" s="22" t="s">
        <v>321</v>
      </c>
      <c r="G82" s="28" t="s">
        <v>358</v>
      </c>
      <c r="H82" s="28" t="s">
        <v>359</v>
      </c>
      <c r="I82" s="28" t="s">
        <v>360</v>
      </c>
      <c r="J82" s="45" t="s">
        <v>438</v>
      </c>
      <c r="K82" s="28" t="s">
        <v>304</v>
      </c>
      <c r="L82" s="28" t="s">
        <v>305</v>
      </c>
      <c r="M82" s="41"/>
    </row>
    <row r="83" ht="25" customHeight="1" spans="1:13">
      <c r="A83" s="20"/>
      <c r="B83" s="20"/>
      <c r="C83" s="21"/>
      <c r="D83" s="20"/>
      <c r="E83" s="22" t="s">
        <v>325</v>
      </c>
      <c r="F83" s="22" t="s">
        <v>326</v>
      </c>
      <c r="G83" s="28" t="s">
        <v>327</v>
      </c>
      <c r="H83" s="28">
        <v>98</v>
      </c>
      <c r="I83" s="28" t="s">
        <v>362</v>
      </c>
      <c r="J83" s="45" t="s">
        <v>329</v>
      </c>
      <c r="K83" s="28" t="s">
        <v>282</v>
      </c>
      <c r="L83" s="28" t="s">
        <v>283</v>
      </c>
      <c r="M83" s="41"/>
    </row>
    <row r="84" ht="25" customHeight="1" spans="1:13">
      <c r="A84" s="20">
        <v>324001</v>
      </c>
      <c r="B84" s="20" t="s">
        <v>236</v>
      </c>
      <c r="C84" s="21">
        <v>30</v>
      </c>
      <c r="D84" s="20" t="s">
        <v>439</v>
      </c>
      <c r="E84" s="55" t="s">
        <v>271</v>
      </c>
      <c r="F84" s="56" t="s">
        <v>272</v>
      </c>
      <c r="G84" s="57" t="s">
        <v>331</v>
      </c>
      <c r="H84" s="58">
        <v>30</v>
      </c>
      <c r="I84" s="57" t="s">
        <v>332</v>
      </c>
      <c r="J84" s="57" t="s">
        <v>333</v>
      </c>
      <c r="K84" s="57" t="s">
        <v>276</v>
      </c>
      <c r="L84" s="57" t="s">
        <v>283</v>
      </c>
      <c r="M84" s="58"/>
    </row>
    <row r="85" ht="25" customHeight="1" spans="1:13">
      <c r="A85" s="20"/>
      <c r="B85" s="20"/>
      <c r="C85" s="21"/>
      <c r="D85" s="20"/>
      <c r="E85" s="55" t="s">
        <v>271</v>
      </c>
      <c r="F85" s="56" t="s">
        <v>278</v>
      </c>
      <c r="G85" s="28" t="s">
        <v>279</v>
      </c>
      <c r="H85" s="58">
        <v>0</v>
      </c>
      <c r="I85" s="28" t="s">
        <v>334</v>
      </c>
      <c r="J85" s="45" t="s">
        <v>335</v>
      </c>
      <c r="K85" s="57" t="s">
        <v>282</v>
      </c>
      <c r="L85" s="57" t="s">
        <v>283</v>
      </c>
      <c r="M85" s="58"/>
    </row>
    <row r="86" ht="25" customHeight="1" spans="1:13">
      <c r="A86" s="20"/>
      <c r="B86" s="20"/>
      <c r="C86" s="21"/>
      <c r="D86" s="20"/>
      <c r="E86" s="55" t="s">
        <v>271</v>
      </c>
      <c r="F86" s="56" t="s">
        <v>284</v>
      </c>
      <c r="G86" s="57" t="s">
        <v>279</v>
      </c>
      <c r="H86" s="58">
        <v>0</v>
      </c>
      <c r="I86" s="28" t="s">
        <v>336</v>
      </c>
      <c r="J86" s="45" t="s">
        <v>337</v>
      </c>
      <c r="K86" s="57" t="s">
        <v>282</v>
      </c>
      <c r="L86" s="57" t="s">
        <v>283</v>
      </c>
      <c r="M86" s="58"/>
    </row>
    <row r="87" ht="25" customHeight="1" spans="1:13">
      <c r="A87" s="20"/>
      <c r="B87" s="20"/>
      <c r="C87" s="21"/>
      <c r="D87" s="20"/>
      <c r="E87" s="22" t="s">
        <v>287</v>
      </c>
      <c r="F87" s="22" t="s">
        <v>288</v>
      </c>
      <c r="G87" s="38" t="s">
        <v>440</v>
      </c>
      <c r="H87" s="38">
        <v>0.54</v>
      </c>
      <c r="I87" s="38" t="s">
        <v>441</v>
      </c>
      <c r="J87" s="61" t="s">
        <v>442</v>
      </c>
      <c r="K87" s="38" t="s">
        <v>412</v>
      </c>
      <c r="L87" s="38" t="s">
        <v>283</v>
      </c>
      <c r="M87" s="62"/>
    </row>
    <row r="88" ht="25" customHeight="1" spans="1:13">
      <c r="A88" s="20"/>
      <c r="B88" s="20"/>
      <c r="C88" s="21"/>
      <c r="D88" s="20"/>
      <c r="E88" s="22" t="s">
        <v>287</v>
      </c>
      <c r="F88" s="22" t="s">
        <v>294</v>
      </c>
      <c r="G88" s="38" t="s">
        <v>443</v>
      </c>
      <c r="H88" s="38">
        <v>85</v>
      </c>
      <c r="I88" s="38" t="s">
        <v>444</v>
      </c>
      <c r="J88" s="61" t="s">
        <v>445</v>
      </c>
      <c r="K88" s="38" t="s">
        <v>282</v>
      </c>
      <c r="L88" s="38" t="s">
        <v>283</v>
      </c>
      <c r="M88" s="62"/>
    </row>
    <row r="89" ht="25" customHeight="1" spans="1:13">
      <c r="A89" s="20"/>
      <c r="B89" s="20"/>
      <c r="C89" s="21"/>
      <c r="D89" s="20"/>
      <c r="E89" s="22" t="s">
        <v>287</v>
      </c>
      <c r="F89" s="22" t="s">
        <v>299</v>
      </c>
      <c r="G89" s="38" t="s">
        <v>446</v>
      </c>
      <c r="H89" s="37">
        <v>45657</v>
      </c>
      <c r="I89" s="38" t="s">
        <v>347</v>
      </c>
      <c r="J89" s="63" t="s">
        <v>447</v>
      </c>
      <c r="K89" s="38" t="s">
        <v>349</v>
      </c>
      <c r="L89" s="38" t="s">
        <v>293</v>
      </c>
      <c r="M89" s="62"/>
    </row>
    <row r="90" ht="25" customHeight="1" spans="1:13">
      <c r="A90" s="20"/>
      <c r="B90" s="20"/>
      <c r="C90" s="21"/>
      <c r="D90" s="20"/>
      <c r="E90" s="22" t="s">
        <v>306</v>
      </c>
      <c r="F90" s="22" t="s">
        <v>307</v>
      </c>
      <c r="G90" s="38" t="s">
        <v>448</v>
      </c>
      <c r="H90" s="38" t="s">
        <v>397</v>
      </c>
      <c r="I90" s="38" t="s">
        <v>449</v>
      </c>
      <c r="J90" s="61" t="s">
        <v>450</v>
      </c>
      <c r="K90" s="38" t="s">
        <v>304</v>
      </c>
      <c r="L90" s="38" t="s">
        <v>305</v>
      </c>
      <c r="M90" s="62"/>
    </row>
    <row r="91" ht="25" customHeight="1" spans="1:13">
      <c r="A91" s="20"/>
      <c r="B91" s="20"/>
      <c r="C91" s="21"/>
      <c r="D91" s="20"/>
      <c r="E91" s="22" t="s">
        <v>306</v>
      </c>
      <c r="F91" s="22" t="s">
        <v>312</v>
      </c>
      <c r="G91" s="38" t="s">
        <v>451</v>
      </c>
      <c r="H91" s="38" t="s">
        <v>401</v>
      </c>
      <c r="I91" s="38" t="s">
        <v>452</v>
      </c>
      <c r="J91" s="61" t="s">
        <v>453</v>
      </c>
      <c r="K91" s="38" t="s">
        <v>304</v>
      </c>
      <c r="L91" s="38" t="s">
        <v>305</v>
      </c>
      <c r="M91" s="62"/>
    </row>
    <row r="92" ht="25" customHeight="1" spans="1:13">
      <c r="A92" s="20"/>
      <c r="B92" s="20"/>
      <c r="C92" s="21"/>
      <c r="D92" s="20"/>
      <c r="E92" s="22" t="s">
        <v>306</v>
      </c>
      <c r="F92" s="22" t="s">
        <v>317</v>
      </c>
      <c r="G92" s="38" t="s">
        <v>420</v>
      </c>
      <c r="H92" s="38" t="s">
        <v>319</v>
      </c>
      <c r="I92" s="28" t="s">
        <v>356</v>
      </c>
      <c r="J92" s="61" t="s">
        <v>357</v>
      </c>
      <c r="K92" s="38" t="s">
        <v>304</v>
      </c>
      <c r="L92" s="38" t="s">
        <v>305</v>
      </c>
      <c r="M92" s="64"/>
    </row>
    <row r="93" ht="25" customHeight="1" spans="1:13">
      <c r="A93" s="20"/>
      <c r="B93" s="20"/>
      <c r="C93" s="21"/>
      <c r="D93" s="20"/>
      <c r="E93" s="22" t="s">
        <v>306</v>
      </c>
      <c r="F93" s="22" t="s">
        <v>321</v>
      </c>
      <c r="G93" s="59" t="s">
        <v>454</v>
      </c>
      <c r="H93" s="59" t="s">
        <v>455</v>
      </c>
      <c r="I93" s="59" t="s">
        <v>456</v>
      </c>
      <c r="J93" s="65" t="s">
        <v>457</v>
      </c>
      <c r="K93" s="59" t="s">
        <v>304</v>
      </c>
      <c r="L93" s="59" t="s">
        <v>305</v>
      </c>
      <c r="M93" s="66"/>
    </row>
    <row r="94" ht="25" customHeight="1" spans="1:13">
      <c r="A94" s="20"/>
      <c r="B94" s="20"/>
      <c r="C94" s="21"/>
      <c r="D94" s="20"/>
      <c r="E94" s="22" t="s">
        <v>325</v>
      </c>
      <c r="F94" s="22" t="s">
        <v>326</v>
      </c>
      <c r="G94" s="28" t="s">
        <v>327</v>
      </c>
      <c r="H94" s="28">
        <v>90</v>
      </c>
      <c r="I94" s="28" t="s">
        <v>458</v>
      </c>
      <c r="J94" s="67" t="s">
        <v>422</v>
      </c>
      <c r="K94" s="28" t="s">
        <v>282</v>
      </c>
      <c r="L94" s="28" t="s">
        <v>283</v>
      </c>
      <c r="M94" s="68"/>
    </row>
    <row r="95" ht="25" customHeight="1" spans="1:13">
      <c r="A95" s="20">
        <v>324001</v>
      </c>
      <c r="B95" s="20" t="s">
        <v>235</v>
      </c>
      <c r="C95" s="21">
        <v>20</v>
      </c>
      <c r="D95" s="20" t="s">
        <v>459</v>
      </c>
      <c r="E95" s="60" t="s">
        <v>271</v>
      </c>
      <c r="F95" s="60" t="s">
        <v>272</v>
      </c>
      <c r="G95" s="38" t="s">
        <v>331</v>
      </c>
      <c r="H95" s="38">
        <v>20</v>
      </c>
      <c r="I95" s="38" t="s">
        <v>332</v>
      </c>
      <c r="J95" s="38" t="s">
        <v>460</v>
      </c>
      <c r="K95" s="38" t="s">
        <v>276</v>
      </c>
      <c r="L95" s="38" t="s">
        <v>277</v>
      </c>
      <c r="M95" s="41"/>
    </row>
    <row r="96" ht="25" customHeight="1" spans="1:13">
      <c r="A96" s="20"/>
      <c r="B96" s="20"/>
      <c r="C96" s="21"/>
      <c r="D96" s="20"/>
      <c r="E96" s="60" t="s">
        <v>271</v>
      </c>
      <c r="F96" s="60" t="s">
        <v>278</v>
      </c>
      <c r="G96" s="35" t="s">
        <v>279</v>
      </c>
      <c r="H96" s="35">
        <v>0</v>
      </c>
      <c r="I96" s="28" t="s">
        <v>408</v>
      </c>
      <c r="J96" s="28" t="s">
        <v>461</v>
      </c>
      <c r="K96" s="35" t="s">
        <v>282</v>
      </c>
      <c r="L96" s="35" t="s">
        <v>283</v>
      </c>
      <c r="M96" s="41"/>
    </row>
    <row r="97" ht="25" customHeight="1" spans="1:13">
      <c r="A97" s="20"/>
      <c r="B97" s="20"/>
      <c r="C97" s="21"/>
      <c r="D97" s="20"/>
      <c r="E97" s="60" t="s">
        <v>271</v>
      </c>
      <c r="F97" s="60" t="s">
        <v>284</v>
      </c>
      <c r="G97" s="35" t="s">
        <v>285</v>
      </c>
      <c r="H97" s="35">
        <v>0</v>
      </c>
      <c r="I97" s="28" t="s">
        <v>336</v>
      </c>
      <c r="J97" s="28" t="s">
        <v>462</v>
      </c>
      <c r="K97" s="35" t="s">
        <v>282</v>
      </c>
      <c r="L97" s="35" t="s">
        <v>283</v>
      </c>
      <c r="M97" s="41"/>
    </row>
    <row r="98" ht="25" customHeight="1" spans="1:13">
      <c r="A98" s="20"/>
      <c r="B98" s="20"/>
      <c r="C98" s="21"/>
      <c r="D98" s="20"/>
      <c r="E98" s="60" t="s">
        <v>287</v>
      </c>
      <c r="F98" s="60" t="s">
        <v>288</v>
      </c>
      <c r="G98" s="28" t="s">
        <v>463</v>
      </c>
      <c r="H98" s="28">
        <v>50</v>
      </c>
      <c r="I98" s="28" t="s">
        <v>464</v>
      </c>
      <c r="J98" s="28" t="s">
        <v>465</v>
      </c>
      <c r="K98" s="28" t="s">
        <v>298</v>
      </c>
      <c r="L98" s="28" t="s">
        <v>283</v>
      </c>
      <c r="M98" s="41"/>
    </row>
    <row r="99" ht="25" customHeight="1" spans="1:13">
      <c r="A99" s="20"/>
      <c r="B99" s="20"/>
      <c r="C99" s="21"/>
      <c r="D99" s="20"/>
      <c r="E99" s="60" t="s">
        <v>287</v>
      </c>
      <c r="F99" s="60" t="s">
        <v>294</v>
      </c>
      <c r="G99" s="28" t="s">
        <v>466</v>
      </c>
      <c r="H99" s="28">
        <v>85</v>
      </c>
      <c r="I99" s="28" t="s">
        <v>467</v>
      </c>
      <c r="J99" s="28" t="s">
        <v>468</v>
      </c>
      <c r="K99" s="28" t="s">
        <v>282</v>
      </c>
      <c r="L99" s="28" t="s">
        <v>283</v>
      </c>
      <c r="M99" s="41"/>
    </row>
    <row r="100" ht="25" customHeight="1" spans="1:13">
      <c r="A100" s="20"/>
      <c r="B100" s="20"/>
      <c r="C100" s="21"/>
      <c r="D100" s="20"/>
      <c r="E100" s="60" t="s">
        <v>287</v>
      </c>
      <c r="F100" s="60" t="s">
        <v>299</v>
      </c>
      <c r="G100" s="28" t="s">
        <v>300</v>
      </c>
      <c r="H100" s="28" t="s">
        <v>469</v>
      </c>
      <c r="I100" s="28" t="s">
        <v>347</v>
      </c>
      <c r="J100" s="50" t="s">
        <v>447</v>
      </c>
      <c r="K100" s="28" t="s">
        <v>349</v>
      </c>
      <c r="L100" s="28" t="s">
        <v>293</v>
      </c>
      <c r="M100" s="41"/>
    </row>
    <row r="101" ht="25" customHeight="1" spans="1:13">
      <c r="A101" s="20"/>
      <c r="B101" s="20"/>
      <c r="C101" s="21"/>
      <c r="D101" s="20"/>
      <c r="E101" s="60" t="s">
        <v>306</v>
      </c>
      <c r="F101" s="60" t="s">
        <v>307</v>
      </c>
      <c r="G101" s="28" t="s">
        <v>470</v>
      </c>
      <c r="H101" s="28" t="s">
        <v>397</v>
      </c>
      <c r="I101" s="28" t="s">
        <v>398</v>
      </c>
      <c r="J101" s="28" t="s">
        <v>471</v>
      </c>
      <c r="K101" s="28" t="s">
        <v>304</v>
      </c>
      <c r="L101" s="28" t="s">
        <v>305</v>
      </c>
      <c r="M101" s="41"/>
    </row>
    <row r="102" ht="25" customHeight="1" spans="1:13">
      <c r="A102" s="20"/>
      <c r="B102" s="20"/>
      <c r="C102" s="21"/>
      <c r="D102" s="20"/>
      <c r="E102" s="60" t="s">
        <v>306</v>
      </c>
      <c r="F102" s="60" t="s">
        <v>312</v>
      </c>
      <c r="G102" s="28" t="s">
        <v>472</v>
      </c>
      <c r="H102" s="28" t="s">
        <v>473</v>
      </c>
      <c r="I102" s="28" t="s">
        <v>354</v>
      </c>
      <c r="J102" s="28" t="s">
        <v>474</v>
      </c>
      <c r="K102" s="28" t="s">
        <v>304</v>
      </c>
      <c r="L102" s="28" t="s">
        <v>305</v>
      </c>
      <c r="M102" s="41"/>
    </row>
    <row r="103" ht="25" customHeight="1" spans="1:13">
      <c r="A103" s="20"/>
      <c r="B103" s="20"/>
      <c r="C103" s="21"/>
      <c r="D103" s="20"/>
      <c r="E103" s="60" t="s">
        <v>306</v>
      </c>
      <c r="F103" s="60" t="s">
        <v>317</v>
      </c>
      <c r="G103" s="28" t="s">
        <v>355</v>
      </c>
      <c r="H103" s="28" t="s">
        <v>417</v>
      </c>
      <c r="I103" s="28" t="s">
        <v>475</v>
      </c>
      <c r="J103" s="28" t="s">
        <v>476</v>
      </c>
      <c r="K103" s="28" t="s">
        <v>304</v>
      </c>
      <c r="L103" s="28" t="s">
        <v>305</v>
      </c>
      <c r="M103" s="41"/>
    </row>
    <row r="104" ht="25" customHeight="1" spans="1:13">
      <c r="A104" s="20"/>
      <c r="B104" s="20"/>
      <c r="C104" s="21"/>
      <c r="D104" s="20"/>
      <c r="E104" s="60" t="s">
        <v>306</v>
      </c>
      <c r="F104" s="60" t="s">
        <v>321</v>
      </c>
      <c r="G104" s="28" t="s">
        <v>477</v>
      </c>
      <c r="H104" s="28" t="s">
        <v>417</v>
      </c>
      <c r="I104" s="28" t="s">
        <v>418</v>
      </c>
      <c r="J104" s="28" t="s">
        <v>478</v>
      </c>
      <c r="K104" s="28" t="s">
        <v>304</v>
      </c>
      <c r="L104" s="28" t="s">
        <v>305</v>
      </c>
      <c r="M104" s="41"/>
    </row>
    <row r="105" ht="25" customHeight="1" spans="1:13">
      <c r="A105" s="20"/>
      <c r="B105" s="20"/>
      <c r="C105" s="21"/>
      <c r="D105" s="20"/>
      <c r="E105" s="60" t="s">
        <v>325</v>
      </c>
      <c r="F105" s="60" t="s">
        <v>326</v>
      </c>
      <c r="G105" s="28" t="s">
        <v>327</v>
      </c>
      <c r="H105" s="28">
        <v>90</v>
      </c>
      <c r="I105" s="28" t="s">
        <v>362</v>
      </c>
      <c r="J105" s="28" t="s">
        <v>479</v>
      </c>
      <c r="K105" s="28" t="s">
        <v>282</v>
      </c>
      <c r="L105" s="28" t="s">
        <v>283</v>
      </c>
      <c r="M105" s="41"/>
    </row>
    <row r="106" ht="25" customHeight="1" spans="1:13">
      <c r="A106" s="20">
        <v>324001</v>
      </c>
      <c r="B106" s="20" t="s">
        <v>480</v>
      </c>
      <c r="C106" s="21">
        <v>0.95</v>
      </c>
      <c r="D106" s="20" t="s">
        <v>481</v>
      </c>
      <c r="E106" s="55" t="s">
        <v>271</v>
      </c>
      <c r="F106" s="60" t="s">
        <v>272</v>
      </c>
      <c r="G106" s="38" t="s">
        <v>331</v>
      </c>
      <c r="H106" s="38">
        <v>0.95</v>
      </c>
      <c r="I106" s="38" t="s">
        <v>332</v>
      </c>
      <c r="J106" s="38" t="s">
        <v>460</v>
      </c>
      <c r="K106" s="38" t="s">
        <v>276</v>
      </c>
      <c r="L106" s="38" t="s">
        <v>277</v>
      </c>
      <c r="M106" s="58"/>
    </row>
    <row r="107" ht="25" customHeight="1" spans="1:13">
      <c r="A107" s="20"/>
      <c r="B107" s="20"/>
      <c r="C107" s="21"/>
      <c r="D107" s="20"/>
      <c r="E107" s="55"/>
      <c r="F107" s="60" t="s">
        <v>278</v>
      </c>
      <c r="G107" s="35" t="s">
        <v>279</v>
      </c>
      <c r="H107" s="35">
        <v>0</v>
      </c>
      <c r="I107" s="28" t="s">
        <v>408</v>
      </c>
      <c r="J107" s="28" t="s">
        <v>461</v>
      </c>
      <c r="K107" s="35" t="s">
        <v>282</v>
      </c>
      <c r="L107" s="35" t="s">
        <v>283</v>
      </c>
      <c r="M107" s="58"/>
    </row>
    <row r="108" ht="25" customHeight="1" spans="1:13">
      <c r="A108" s="20"/>
      <c r="B108" s="20"/>
      <c r="C108" s="21"/>
      <c r="D108" s="20"/>
      <c r="E108" s="55"/>
      <c r="F108" s="60" t="s">
        <v>284</v>
      </c>
      <c r="G108" s="35" t="s">
        <v>285</v>
      </c>
      <c r="H108" s="35">
        <v>0</v>
      </c>
      <c r="I108" s="28" t="s">
        <v>336</v>
      </c>
      <c r="J108" s="28" t="s">
        <v>462</v>
      </c>
      <c r="K108" s="35" t="s">
        <v>282</v>
      </c>
      <c r="L108" s="35" t="s">
        <v>283</v>
      </c>
      <c r="M108" s="58"/>
    </row>
    <row r="109" ht="25" customHeight="1" spans="1:13">
      <c r="A109" s="20"/>
      <c r="B109" s="20"/>
      <c r="C109" s="21"/>
      <c r="D109" s="20"/>
      <c r="E109" s="55" t="s">
        <v>287</v>
      </c>
      <c r="F109" s="56" t="s">
        <v>288</v>
      </c>
      <c r="G109" s="57" t="s">
        <v>385</v>
      </c>
      <c r="H109" s="57" t="s">
        <v>386</v>
      </c>
      <c r="I109" s="57" t="s">
        <v>482</v>
      </c>
      <c r="J109" s="57" t="s">
        <v>388</v>
      </c>
      <c r="K109" s="57" t="s">
        <v>483</v>
      </c>
      <c r="L109" s="57" t="s">
        <v>293</v>
      </c>
      <c r="M109" s="58"/>
    </row>
    <row r="110" ht="25" customHeight="1" spans="1:13">
      <c r="A110" s="20"/>
      <c r="B110" s="20"/>
      <c r="C110" s="21"/>
      <c r="D110" s="20"/>
      <c r="E110" s="55"/>
      <c r="F110" s="56" t="s">
        <v>294</v>
      </c>
      <c r="G110" s="57" t="s">
        <v>390</v>
      </c>
      <c r="H110" s="58">
        <v>100</v>
      </c>
      <c r="I110" s="57" t="s">
        <v>391</v>
      </c>
      <c r="J110" s="57" t="s">
        <v>484</v>
      </c>
      <c r="K110" s="57" t="s">
        <v>282</v>
      </c>
      <c r="L110" s="57" t="s">
        <v>341</v>
      </c>
      <c r="M110" s="58"/>
    </row>
    <row r="111" ht="25" customHeight="1" spans="1:13">
      <c r="A111" s="20"/>
      <c r="B111" s="20"/>
      <c r="C111" s="21"/>
      <c r="D111" s="20"/>
      <c r="E111" s="55"/>
      <c r="F111" s="56" t="s">
        <v>299</v>
      </c>
      <c r="G111" s="57" t="s">
        <v>393</v>
      </c>
      <c r="H111" s="57" t="s">
        <v>485</v>
      </c>
      <c r="I111" s="57" t="s">
        <v>347</v>
      </c>
      <c r="J111" s="57" t="s">
        <v>395</v>
      </c>
      <c r="K111" s="57" t="s">
        <v>349</v>
      </c>
      <c r="L111" s="57" t="s">
        <v>293</v>
      </c>
      <c r="M111" s="58"/>
    </row>
    <row r="112" ht="25" customHeight="1" spans="1:13">
      <c r="A112" s="20"/>
      <c r="B112" s="20"/>
      <c r="C112" s="21"/>
      <c r="D112" s="20"/>
      <c r="E112" s="55" t="s">
        <v>486</v>
      </c>
      <c r="F112" s="56" t="s">
        <v>307</v>
      </c>
      <c r="G112" s="57" t="s">
        <v>396</v>
      </c>
      <c r="H112" s="57" t="s">
        <v>397</v>
      </c>
      <c r="I112" s="57" t="s">
        <v>398</v>
      </c>
      <c r="J112" s="57" t="s">
        <v>399</v>
      </c>
      <c r="K112" s="57" t="s">
        <v>304</v>
      </c>
      <c r="L112" s="57" t="s">
        <v>305</v>
      </c>
      <c r="M112" s="58"/>
    </row>
    <row r="113" ht="25" customHeight="1" spans="1:13">
      <c r="A113" s="20"/>
      <c r="B113" s="20"/>
      <c r="C113" s="21"/>
      <c r="D113" s="20"/>
      <c r="E113" s="55"/>
      <c r="F113" s="56" t="s">
        <v>312</v>
      </c>
      <c r="G113" s="57" t="s">
        <v>400</v>
      </c>
      <c r="H113" s="57" t="s">
        <v>401</v>
      </c>
      <c r="I113" s="57" t="s">
        <v>354</v>
      </c>
      <c r="J113" s="57" t="s">
        <v>399</v>
      </c>
      <c r="K113" s="57" t="s">
        <v>304</v>
      </c>
      <c r="L113" s="57" t="s">
        <v>305</v>
      </c>
      <c r="M113" s="58"/>
    </row>
    <row r="114" ht="25" customHeight="1" spans="1:13">
      <c r="A114" s="20"/>
      <c r="B114" s="20"/>
      <c r="C114" s="21"/>
      <c r="D114" s="20"/>
      <c r="E114" s="55"/>
      <c r="F114" s="56" t="s">
        <v>317</v>
      </c>
      <c r="G114" s="57" t="s">
        <v>304</v>
      </c>
      <c r="H114" s="57" t="s">
        <v>304</v>
      </c>
      <c r="I114" s="57" t="s">
        <v>304</v>
      </c>
      <c r="J114" s="57" t="s">
        <v>304</v>
      </c>
      <c r="K114" s="57" t="s">
        <v>304</v>
      </c>
      <c r="L114" s="57" t="s">
        <v>304</v>
      </c>
      <c r="M114" s="58"/>
    </row>
    <row r="115" ht="25" customHeight="1" spans="1:13">
      <c r="A115" s="20"/>
      <c r="B115" s="20"/>
      <c r="C115" s="21"/>
      <c r="D115" s="20"/>
      <c r="E115" s="55"/>
      <c r="F115" s="56" t="s">
        <v>321</v>
      </c>
      <c r="G115" s="57" t="s">
        <v>304</v>
      </c>
      <c r="H115" s="57" t="s">
        <v>304</v>
      </c>
      <c r="I115" s="57" t="s">
        <v>304</v>
      </c>
      <c r="J115" s="57" t="s">
        <v>304</v>
      </c>
      <c r="K115" s="57" t="s">
        <v>304</v>
      </c>
      <c r="L115" s="57" t="s">
        <v>304</v>
      </c>
      <c r="M115" s="58"/>
    </row>
    <row r="116" ht="25" customHeight="1" spans="1:13">
      <c r="A116" s="20"/>
      <c r="B116" s="20"/>
      <c r="C116" s="21"/>
      <c r="D116" s="20"/>
      <c r="E116" s="55" t="s">
        <v>325</v>
      </c>
      <c r="F116" s="56" t="s">
        <v>326</v>
      </c>
      <c r="G116" s="57" t="s">
        <v>327</v>
      </c>
      <c r="H116" s="57" t="s">
        <v>406</v>
      </c>
      <c r="I116" s="57" t="s">
        <v>406</v>
      </c>
      <c r="J116" s="57" t="s">
        <v>329</v>
      </c>
      <c r="K116" s="57" t="s">
        <v>282</v>
      </c>
      <c r="L116" s="57" t="s">
        <v>293</v>
      </c>
      <c r="M116" s="69"/>
    </row>
  </sheetData>
  <mergeCells count="51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B5:B6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C5:C6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D5:D6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E106:E108"/>
    <mergeCell ref="E109:E111"/>
    <mergeCell ref="E112:E115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topLeftCell="A6" workbookViewId="0">
      <selection activeCell="L11" sqref="L11:L19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7.25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6" width="13.375" style="2" customWidth="1"/>
    <col min="17" max="17" width="9" style="2" customWidth="1"/>
    <col min="18" max="18" width="13.5" style="2" customWidth="1"/>
    <col min="19" max="34" width="9" style="2" customWidth="1"/>
    <col min="35" max="16384" width="7" style="2"/>
  </cols>
  <sheetData>
    <row r="1" ht="20" customHeight="1" spans="1:1">
      <c r="A1" s="2" t="s">
        <v>487</v>
      </c>
    </row>
    <row r="2" s="1" customFormat="1" ht="42.25" customHeight="1" spans="1:20">
      <c r="A2" s="4" t="s">
        <v>488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247</v>
      </c>
      <c r="S4" s="18"/>
      <c r="T4" s="18"/>
    </row>
    <row r="5" s="1" customFormat="1" ht="18.1" customHeight="1" spans="1:20">
      <c r="A5" s="7" t="s">
        <v>204</v>
      </c>
      <c r="B5" s="7" t="s">
        <v>205</v>
      </c>
      <c r="C5" s="7" t="s">
        <v>489</v>
      </c>
      <c r="D5" s="7"/>
      <c r="E5" s="7"/>
      <c r="F5" s="7"/>
      <c r="G5" s="7"/>
      <c r="H5" s="7"/>
      <c r="I5" s="7"/>
      <c r="J5" s="10" t="s">
        <v>490</v>
      </c>
      <c r="K5" s="7" t="s">
        <v>491</v>
      </c>
      <c r="L5" s="11" t="s">
        <v>492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493</v>
      </c>
      <c r="D6" s="7" t="s">
        <v>494</v>
      </c>
      <c r="E6" s="7"/>
      <c r="F6" s="7"/>
      <c r="G6" s="7"/>
      <c r="H6" s="7" t="s">
        <v>495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224</v>
      </c>
      <c r="E7" s="7" t="s">
        <v>496</v>
      </c>
      <c r="F7" s="7" t="s">
        <v>497</v>
      </c>
      <c r="G7" s="7" t="s">
        <v>498</v>
      </c>
      <c r="H7" s="7" t="s">
        <v>81</v>
      </c>
      <c r="I7" s="7" t="s">
        <v>82</v>
      </c>
      <c r="J7" s="13"/>
      <c r="K7" s="7"/>
      <c r="L7" s="7" t="s">
        <v>261</v>
      </c>
      <c r="M7" s="7" t="s">
        <v>262</v>
      </c>
      <c r="N7" s="7" t="s">
        <v>263</v>
      </c>
      <c r="O7" s="7" t="s">
        <v>268</v>
      </c>
      <c r="P7" s="7" t="s">
        <v>264</v>
      </c>
      <c r="Q7" s="7" t="s">
        <v>499</v>
      </c>
      <c r="R7" s="7" t="s">
        <v>500</v>
      </c>
      <c r="S7" s="7" t="s">
        <v>501</v>
      </c>
      <c r="T7" s="7" t="s">
        <v>269</v>
      </c>
    </row>
    <row r="8" s="2" customFormat="1" ht="60" customHeight="1" spans="1:20">
      <c r="A8" s="8">
        <v>324001</v>
      </c>
      <c r="B8" s="8" t="s">
        <v>78</v>
      </c>
      <c r="C8" s="9">
        <v>2579.74</v>
      </c>
      <c r="D8" s="9">
        <v>2578.79</v>
      </c>
      <c r="E8" s="9"/>
      <c r="F8" s="9"/>
      <c r="G8" s="9">
        <v>0.95</v>
      </c>
      <c r="H8" s="9">
        <v>1724.29</v>
      </c>
      <c r="I8" s="9">
        <v>855.45</v>
      </c>
      <c r="J8" s="14" t="s">
        <v>502</v>
      </c>
      <c r="K8" s="8" t="s">
        <v>503</v>
      </c>
      <c r="L8" s="15" t="s">
        <v>271</v>
      </c>
      <c r="M8" s="15" t="s">
        <v>272</v>
      </c>
      <c r="N8" s="15" t="s">
        <v>504</v>
      </c>
      <c r="O8" s="15" t="s">
        <v>305</v>
      </c>
      <c r="P8" s="15">
        <v>300</v>
      </c>
      <c r="Q8" s="15" t="s">
        <v>311</v>
      </c>
      <c r="R8" s="15" t="s">
        <v>505</v>
      </c>
      <c r="S8" s="15" t="s">
        <v>506</v>
      </c>
      <c r="T8" s="8" t="s">
        <v>507</v>
      </c>
    </row>
    <row r="9" s="2" customFormat="1" ht="45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278</v>
      </c>
      <c r="N9" s="15" t="s">
        <v>508</v>
      </c>
      <c r="O9" s="15" t="s">
        <v>305</v>
      </c>
      <c r="P9" s="15" t="s">
        <v>509</v>
      </c>
      <c r="Q9" s="15" t="s">
        <v>507</v>
      </c>
      <c r="R9" s="15" t="s">
        <v>510</v>
      </c>
      <c r="S9" s="15" t="s">
        <v>511</v>
      </c>
      <c r="T9" s="8" t="s">
        <v>507</v>
      </c>
    </row>
    <row r="10" ht="53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284</v>
      </c>
      <c r="N10" s="15" t="s">
        <v>512</v>
      </c>
      <c r="O10" s="15" t="s">
        <v>305</v>
      </c>
      <c r="P10" s="15" t="s">
        <v>509</v>
      </c>
      <c r="Q10" s="15" t="s">
        <v>507</v>
      </c>
      <c r="R10" s="15" t="s">
        <v>513</v>
      </c>
      <c r="S10" s="15" t="s">
        <v>511</v>
      </c>
      <c r="T10" s="8" t="s">
        <v>507</v>
      </c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287</v>
      </c>
      <c r="M11" s="15" t="s">
        <v>288</v>
      </c>
      <c r="N11" s="15" t="s">
        <v>514</v>
      </c>
      <c r="O11" s="15" t="s">
        <v>305</v>
      </c>
      <c r="P11" s="15">
        <v>57</v>
      </c>
      <c r="Q11" s="15" t="s">
        <v>412</v>
      </c>
      <c r="R11" s="15" t="s">
        <v>515</v>
      </c>
      <c r="S11" s="15" t="s">
        <v>516</v>
      </c>
      <c r="T11" s="8" t="s">
        <v>507</v>
      </c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288</v>
      </c>
      <c r="N12" s="15" t="s">
        <v>517</v>
      </c>
      <c r="O12" s="15" t="s">
        <v>305</v>
      </c>
      <c r="P12" s="15">
        <v>2</v>
      </c>
      <c r="Q12" s="15" t="s">
        <v>292</v>
      </c>
      <c r="R12" s="15" t="s">
        <v>518</v>
      </c>
      <c r="S12" s="15" t="s">
        <v>519</v>
      </c>
      <c r="T12" s="8" t="s">
        <v>507</v>
      </c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288</v>
      </c>
      <c r="N13" s="15" t="s">
        <v>520</v>
      </c>
      <c r="O13" s="15" t="s">
        <v>305</v>
      </c>
      <c r="P13" s="15">
        <v>2.6</v>
      </c>
      <c r="Q13" s="15" t="s">
        <v>412</v>
      </c>
      <c r="R13" s="15" t="s">
        <v>521</v>
      </c>
      <c r="S13" s="15" t="s">
        <v>522</v>
      </c>
      <c r="T13" s="8" t="s">
        <v>507</v>
      </c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/>
      <c r="M14" s="15" t="s">
        <v>294</v>
      </c>
      <c r="N14" s="15" t="s">
        <v>413</v>
      </c>
      <c r="O14" s="15" t="s">
        <v>305</v>
      </c>
      <c r="P14" s="15">
        <v>2.98</v>
      </c>
      <c r="Q14" s="15" t="s">
        <v>345</v>
      </c>
      <c r="R14" s="15" t="s">
        <v>523</v>
      </c>
      <c r="S14" s="15" t="s">
        <v>524</v>
      </c>
      <c r="T14" s="8" t="s">
        <v>507</v>
      </c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294</v>
      </c>
      <c r="N15" s="15" t="s">
        <v>342</v>
      </c>
      <c r="O15" s="15" t="s">
        <v>305</v>
      </c>
      <c r="P15" s="15">
        <v>0.9</v>
      </c>
      <c r="Q15" s="15" t="s">
        <v>345</v>
      </c>
      <c r="R15" s="15" t="s">
        <v>525</v>
      </c>
      <c r="S15" s="15" t="s">
        <v>524</v>
      </c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294</v>
      </c>
      <c r="N16" s="15" t="s">
        <v>526</v>
      </c>
      <c r="O16" s="15" t="s">
        <v>305</v>
      </c>
      <c r="P16" s="15">
        <v>100</v>
      </c>
      <c r="Q16" s="15" t="s">
        <v>282</v>
      </c>
      <c r="R16" s="15" t="s">
        <v>527</v>
      </c>
      <c r="S16" s="15" t="s">
        <v>528</v>
      </c>
      <c r="T16" s="8" t="s">
        <v>507</v>
      </c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299</v>
      </c>
      <c r="N17" s="15" t="s">
        <v>529</v>
      </c>
      <c r="O17" s="15" t="s">
        <v>305</v>
      </c>
      <c r="P17" s="15">
        <v>100</v>
      </c>
      <c r="Q17" s="15" t="s">
        <v>282</v>
      </c>
      <c r="R17" s="15" t="s">
        <v>530</v>
      </c>
      <c r="S17" s="15" t="s">
        <v>531</v>
      </c>
      <c r="T17" s="8" t="s">
        <v>507</v>
      </c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8"/>
      <c r="L18" s="15"/>
      <c r="M18" s="15" t="s">
        <v>299</v>
      </c>
      <c r="N18" s="15" t="s">
        <v>532</v>
      </c>
      <c r="O18" s="15" t="s">
        <v>305</v>
      </c>
      <c r="P18" s="15">
        <v>100</v>
      </c>
      <c r="Q18" s="15" t="s">
        <v>282</v>
      </c>
      <c r="R18" s="15" t="s">
        <v>533</v>
      </c>
      <c r="S18" s="15" t="s">
        <v>534</v>
      </c>
      <c r="T18" s="8" t="s">
        <v>507</v>
      </c>
    </row>
    <row r="19" ht="20" customHeight="1" spans="1:20">
      <c r="A19" s="8"/>
      <c r="B19" s="8"/>
      <c r="C19" s="9"/>
      <c r="D19" s="9"/>
      <c r="E19" s="9"/>
      <c r="F19" s="9"/>
      <c r="G19" s="9"/>
      <c r="H19" s="9"/>
      <c r="I19" s="9"/>
      <c r="J19" s="16"/>
      <c r="K19" s="8"/>
      <c r="L19" s="15"/>
      <c r="M19" s="15" t="s">
        <v>299</v>
      </c>
      <c r="N19" s="15" t="s">
        <v>535</v>
      </c>
      <c r="O19" s="15" t="s">
        <v>305</v>
      </c>
      <c r="P19" s="15">
        <v>100</v>
      </c>
      <c r="Q19" s="15" t="s">
        <v>282</v>
      </c>
      <c r="R19" s="15" t="s">
        <v>536</v>
      </c>
      <c r="S19" s="15" t="s">
        <v>534</v>
      </c>
      <c r="T19" s="8" t="s">
        <v>507</v>
      </c>
    </row>
    <row r="20" ht="20" customHeight="1" spans="1:20">
      <c r="A20" s="8"/>
      <c r="B20" s="8"/>
      <c r="C20" s="9"/>
      <c r="D20" s="9"/>
      <c r="E20" s="9"/>
      <c r="F20" s="9"/>
      <c r="G20" s="9"/>
      <c r="H20" s="9"/>
      <c r="I20" s="9"/>
      <c r="J20" s="16"/>
      <c r="K20" s="8"/>
      <c r="L20" s="15" t="s">
        <v>486</v>
      </c>
      <c r="M20" s="15" t="s">
        <v>307</v>
      </c>
      <c r="N20" s="15" t="s">
        <v>537</v>
      </c>
      <c r="O20" s="15" t="s">
        <v>305</v>
      </c>
      <c r="P20" s="15" t="s">
        <v>319</v>
      </c>
      <c r="Q20" s="15" t="s">
        <v>507</v>
      </c>
      <c r="R20" s="15" t="s">
        <v>538</v>
      </c>
      <c r="S20" s="15" t="s">
        <v>539</v>
      </c>
      <c r="T20" s="8"/>
    </row>
    <row r="21" ht="20" customHeight="1" spans="1:20">
      <c r="A21" s="8"/>
      <c r="B21" s="8"/>
      <c r="C21" s="9"/>
      <c r="D21" s="9"/>
      <c r="E21" s="9"/>
      <c r="F21" s="9"/>
      <c r="G21" s="9"/>
      <c r="H21" s="9"/>
      <c r="I21" s="9"/>
      <c r="J21" s="16"/>
      <c r="K21" s="8"/>
      <c r="L21" s="15"/>
      <c r="M21" s="15" t="s">
        <v>312</v>
      </c>
      <c r="N21" s="15" t="s">
        <v>540</v>
      </c>
      <c r="O21" s="15" t="s">
        <v>305</v>
      </c>
      <c r="P21" s="15" t="s">
        <v>319</v>
      </c>
      <c r="Q21" s="15" t="s">
        <v>507</v>
      </c>
      <c r="R21" s="15" t="s">
        <v>510</v>
      </c>
      <c r="S21" s="15" t="s">
        <v>541</v>
      </c>
      <c r="T21" s="8"/>
    </row>
    <row r="22" ht="20" customHeight="1" spans="1:20">
      <c r="A22" s="8"/>
      <c r="B22" s="8"/>
      <c r="C22" s="9"/>
      <c r="D22" s="9"/>
      <c r="E22" s="9"/>
      <c r="F22" s="9"/>
      <c r="G22" s="9"/>
      <c r="H22" s="9"/>
      <c r="I22" s="9"/>
      <c r="J22" s="16"/>
      <c r="K22" s="8"/>
      <c r="L22" s="15"/>
      <c r="M22" s="15" t="s">
        <v>317</v>
      </c>
      <c r="N22" s="15" t="s">
        <v>542</v>
      </c>
      <c r="O22" s="15" t="s">
        <v>305</v>
      </c>
      <c r="P22" s="15" t="s">
        <v>319</v>
      </c>
      <c r="Q22" s="15" t="s">
        <v>507</v>
      </c>
      <c r="R22" s="15" t="s">
        <v>513</v>
      </c>
      <c r="S22" s="15" t="s">
        <v>543</v>
      </c>
      <c r="T22" s="8"/>
    </row>
    <row r="23" ht="20" customHeight="1" spans="1:20">
      <c r="A23" s="8"/>
      <c r="B23" s="8"/>
      <c r="C23" s="9"/>
      <c r="D23" s="9"/>
      <c r="E23" s="9"/>
      <c r="F23" s="9"/>
      <c r="G23" s="9"/>
      <c r="H23" s="9"/>
      <c r="I23" s="9"/>
      <c r="J23" s="16"/>
      <c r="K23" s="8"/>
      <c r="L23" s="15"/>
      <c r="M23" s="15" t="s">
        <v>321</v>
      </c>
      <c r="N23" s="15" t="s">
        <v>544</v>
      </c>
      <c r="O23" s="15" t="s">
        <v>305</v>
      </c>
      <c r="P23" s="15" t="s">
        <v>545</v>
      </c>
      <c r="Q23" s="15" t="s">
        <v>507</v>
      </c>
      <c r="R23" s="15" t="s">
        <v>546</v>
      </c>
      <c r="S23" s="15" t="s">
        <v>547</v>
      </c>
      <c r="T23" s="8"/>
    </row>
    <row r="24" ht="35" customHeight="1" spans="1:20">
      <c r="A24" s="8"/>
      <c r="B24" s="8"/>
      <c r="C24" s="9"/>
      <c r="D24" s="9"/>
      <c r="E24" s="9"/>
      <c r="F24" s="9"/>
      <c r="G24" s="9"/>
      <c r="H24" s="9"/>
      <c r="I24" s="9"/>
      <c r="J24" s="17"/>
      <c r="K24" s="8"/>
      <c r="L24" s="15" t="s">
        <v>325</v>
      </c>
      <c r="M24" s="15" t="s">
        <v>326</v>
      </c>
      <c r="N24" s="15" t="s">
        <v>548</v>
      </c>
      <c r="O24" s="15" t="s">
        <v>305</v>
      </c>
      <c r="P24" s="15">
        <v>95</v>
      </c>
      <c r="Q24" s="15" t="s">
        <v>282</v>
      </c>
      <c r="R24" s="15" t="s">
        <v>549</v>
      </c>
      <c r="S24" s="15" t="s">
        <v>550</v>
      </c>
      <c r="T24" s="8"/>
    </row>
    <row r="29" spans="14:14">
      <c r="N29" s="15"/>
    </row>
    <row r="30" spans="16:16">
      <c r="P30" s="1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5:K7"/>
    <mergeCell ref="K8:K24"/>
    <mergeCell ref="L8:L10"/>
    <mergeCell ref="L11:L19"/>
    <mergeCell ref="L20:L23"/>
    <mergeCell ref="L5:T6"/>
  </mergeCells>
  <dataValidations count="1">
    <dataValidation type="list" allowBlank="1" showErrorMessage="1" sqref="O8:O24">
      <formula1>[1]要素或下拉框值集指标信息zs!#REF!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D23" sqref="D2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91" t="s">
        <v>55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ht="35.85" customHeight="1" spans="1:17">
      <c r="A2" s="92" t="s">
        <v>56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ht="31.05" customHeight="1" spans="1:17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ht="17.25" customHeight="1" spans="1:17">
      <c r="A4" s="94" t="s">
        <v>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ht="34.5" customHeight="1" spans="1:17">
      <c r="A5" s="95" t="s">
        <v>57</v>
      </c>
      <c r="B5" s="95"/>
      <c r="C5" s="95" t="s">
        <v>58</v>
      </c>
      <c r="D5" s="95" t="s">
        <v>59</v>
      </c>
      <c r="E5" s="95"/>
      <c r="F5" s="95"/>
      <c r="G5" s="95"/>
      <c r="H5" s="95"/>
      <c r="I5" s="95"/>
      <c r="J5" s="95"/>
      <c r="K5" s="95"/>
      <c r="L5" s="95" t="s">
        <v>60</v>
      </c>
      <c r="M5" s="95"/>
      <c r="N5" s="95"/>
      <c r="O5" s="95"/>
      <c r="P5" s="95"/>
      <c r="Q5" s="95"/>
    </row>
    <row r="6" ht="31.05" customHeight="1" spans="1:17">
      <c r="A6" s="95" t="s">
        <v>61</v>
      </c>
      <c r="B6" s="95" t="s">
        <v>62</v>
      </c>
      <c r="C6" s="95"/>
      <c r="D6" s="95" t="s">
        <v>63</v>
      </c>
      <c r="E6" s="95" t="s">
        <v>64</v>
      </c>
      <c r="F6" s="95" t="s">
        <v>65</v>
      </c>
      <c r="G6" s="95" t="s">
        <v>66</v>
      </c>
      <c r="H6" s="107" t="s">
        <v>67</v>
      </c>
      <c r="I6" s="107" t="s">
        <v>68</v>
      </c>
      <c r="J6" s="107" t="s">
        <v>69</v>
      </c>
      <c r="K6" s="95" t="s">
        <v>70</v>
      </c>
      <c r="L6" s="95" t="s">
        <v>63</v>
      </c>
      <c r="M6" s="95" t="s">
        <v>47</v>
      </c>
      <c r="N6" s="95"/>
      <c r="O6" s="95"/>
      <c r="P6" s="107" t="s">
        <v>71</v>
      </c>
      <c r="Q6" s="107" t="s">
        <v>52</v>
      </c>
    </row>
    <row r="7" ht="28.45" customHeight="1" spans="1:17">
      <c r="A7" s="95"/>
      <c r="B7" s="95"/>
      <c r="C7" s="95"/>
      <c r="D7" s="95"/>
      <c r="E7" s="95"/>
      <c r="F7" s="95"/>
      <c r="G7" s="95"/>
      <c r="H7" s="107"/>
      <c r="I7" s="107"/>
      <c r="J7" s="107"/>
      <c r="K7" s="95"/>
      <c r="L7" s="95"/>
      <c r="M7" s="95" t="s">
        <v>72</v>
      </c>
      <c r="N7" s="95" t="s">
        <v>73</v>
      </c>
      <c r="O7" s="95" t="s">
        <v>74</v>
      </c>
      <c r="P7" s="107"/>
      <c r="Q7" s="107"/>
    </row>
    <row r="8" ht="31.9" customHeight="1" spans="1:17">
      <c r="A8" s="95" t="s">
        <v>75</v>
      </c>
      <c r="B8" s="95"/>
      <c r="C8" s="110">
        <v>2579.736657</v>
      </c>
      <c r="D8" s="110">
        <v>2579.736657</v>
      </c>
      <c r="E8" s="110">
        <v>2579.736657</v>
      </c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</row>
    <row r="9" spans="1:17">
      <c r="A9" s="107" t="s">
        <v>76</v>
      </c>
      <c r="B9" s="107"/>
      <c r="C9" s="110">
        <v>2579.736657</v>
      </c>
      <c r="D9" s="110">
        <v>2579.736657</v>
      </c>
      <c r="E9" s="110">
        <v>2579.736657</v>
      </c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</row>
    <row r="10" spans="1:17">
      <c r="A10" s="117" t="s">
        <v>77</v>
      </c>
      <c r="B10" s="117" t="s">
        <v>78</v>
      </c>
      <c r="C10" s="106">
        <v>2579.736657</v>
      </c>
      <c r="D10" s="106">
        <v>2579.736657</v>
      </c>
      <c r="E10" s="106">
        <v>2579.736657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19" sqref="E1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91" t="s">
        <v>79</v>
      </c>
      <c r="B1" s="91"/>
      <c r="C1" s="91"/>
      <c r="D1" s="91"/>
      <c r="E1" s="91"/>
      <c r="F1" s="91"/>
      <c r="G1" s="91"/>
      <c r="H1" s="91"/>
      <c r="I1" s="91"/>
    </row>
    <row r="2" ht="35.85" customHeight="1" spans="1:9">
      <c r="A2" s="92" t="s">
        <v>80</v>
      </c>
      <c r="B2" s="92"/>
      <c r="C2" s="92"/>
      <c r="D2" s="92"/>
      <c r="E2" s="92"/>
      <c r="F2" s="92"/>
      <c r="G2" s="92"/>
      <c r="H2" s="92"/>
      <c r="I2" s="92"/>
    </row>
    <row r="3" ht="26.7" customHeight="1" spans="1:9">
      <c r="A3" s="93" t="s">
        <v>2</v>
      </c>
      <c r="B3" s="93"/>
      <c r="C3" s="93"/>
      <c r="D3" s="93"/>
      <c r="E3" s="93"/>
      <c r="F3" s="93"/>
      <c r="G3" s="93"/>
      <c r="H3" s="93"/>
      <c r="I3" s="93"/>
    </row>
    <row r="4" ht="16.35" customHeight="1" spans="1:9">
      <c r="A4" s="94" t="s">
        <v>3</v>
      </c>
      <c r="B4" s="94"/>
      <c r="C4" s="94"/>
      <c r="D4" s="94"/>
      <c r="E4" s="94"/>
      <c r="F4" s="94"/>
      <c r="G4" s="94"/>
      <c r="H4" s="94"/>
      <c r="I4" s="94"/>
    </row>
    <row r="5" ht="23" customHeight="1" spans="1:9">
      <c r="A5" s="95" t="s">
        <v>57</v>
      </c>
      <c r="B5" s="95"/>
      <c r="C5" s="95" t="s">
        <v>58</v>
      </c>
      <c r="D5" s="95" t="s">
        <v>81</v>
      </c>
      <c r="E5" s="95"/>
      <c r="F5" s="95"/>
      <c r="G5" s="95" t="s">
        <v>82</v>
      </c>
      <c r="H5" s="95"/>
      <c r="I5" s="95"/>
    </row>
    <row r="6" ht="25.3" customHeight="1" spans="1:9">
      <c r="A6" s="95" t="s">
        <v>61</v>
      </c>
      <c r="B6" s="95" t="s">
        <v>62</v>
      </c>
      <c r="C6" s="95"/>
      <c r="D6" s="95" t="s">
        <v>63</v>
      </c>
      <c r="E6" s="95" t="s">
        <v>83</v>
      </c>
      <c r="F6" s="95" t="s">
        <v>84</v>
      </c>
      <c r="G6" s="95" t="s">
        <v>63</v>
      </c>
      <c r="H6" s="95" t="s">
        <v>85</v>
      </c>
      <c r="I6" s="95" t="s">
        <v>86</v>
      </c>
    </row>
    <row r="7" ht="22.8" customHeight="1" spans="1:9">
      <c r="A7" s="95" t="s">
        <v>87</v>
      </c>
      <c r="B7" s="95"/>
      <c r="C7" s="110">
        <v>2579.736657</v>
      </c>
      <c r="D7" s="110">
        <v>1724.286657</v>
      </c>
      <c r="E7" s="110">
        <v>1499.792413</v>
      </c>
      <c r="F7" s="110">
        <v>224.494244</v>
      </c>
      <c r="G7" s="110">
        <v>855.45</v>
      </c>
      <c r="H7" s="110">
        <v>0.95</v>
      </c>
      <c r="I7" s="110">
        <v>854.5</v>
      </c>
    </row>
    <row r="8" spans="1:9">
      <c r="A8" s="107" t="s">
        <v>88</v>
      </c>
      <c r="B8" s="107"/>
      <c r="C8" s="110">
        <v>2579.736657</v>
      </c>
      <c r="D8" s="110">
        <v>1724.286657</v>
      </c>
      <c r="E8" s="110">
        <v>1499.792413</v>
      </c>
      <c r="F8" s="110">
        <v>224.494244</v>
      </c>
      <c r="G8" s="110">
        <v>855.45</v>
      </c>
      <c r="H8" s="110">
        <v>0.95</v>
      </c>
      <c r="I8" s="110">
        <v>854.5</v>
      </c>
    </row>
    <row r="9" spans="1:9">
      <c r="A9" s="117" t="s">
        <v>77</v>
      </c>
      <c r="B9" s="117" t="s">
        <v>89</v>
      </c>
      <c r="C9" s="106">
        <v>2579.736657</v>
      </c>
      <c r="D9" s="106">
        <v>1724.286657</v>
      </c>
      <c r="E9" s="106">
        <v>1499.792413</v>
      </c>
      <c r="F9" s="106">
        <v>224.494244</v>
      </c>
      <c r="G9" s="106">
        <v>855.45</v>
      </c>
      <c r="H9" s="106">
        <v>0.95</v>
      </c>
      <c r="I9" s="106">
        <v>854.5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3" workbookViewId="0">
      <selection activeCell="A5" sqref="A5: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91" t="s">
        <v>90</v>
      </c>
      <c r="B1" s="91"/>
      <c r="C1" s="91"/>
      <c r="D1" s="91"/>
    </row>
    <row r="2" ht="60.35" customHeight="1" spans="1:4">
      <c r="A2" s="92" t="s">
        <v>91</v>
      </c>
      <c r="B2" s="92"/>
      <c r="C2" s="92"/>
      <c r="D2" s="92"/>
    </row>
    <row r="3" ht="22.8" customHeight="1" spans="1:4">
      <c r="A3" s="93" t="s">
        <v>2</v>
      </c>
      <c r="B3" s="93"/>
      <c r="C3" s="93"/>
      <c r="D3" s="93"/>
    </row>
    <row r="4" ht="16.35" customHeight="1" spans="1:4">
      <c r="A4" s="94" t="s">
        <v>3</v>
      </c>
      <c r="B4" s="94"/>
      <c r="C4" s="94"/>
      <c r="D4" s="94"/>
    </row>
    <row r="5" ht="31.9" customHeight="1" spans="1:4">
      <c r="A5" s="114" t="s">
        <v>4</v>
      </c>
      <c r="B5" s="114"/>
      <c r="C5" s="114" t="s">
        <v>5</v>
      </c>
      <c r="D5" s="114"/>
    </row>
    <row r="6" ht="21.55" customHeight="1" spans="1:4">
      <c r="A6" s="111" t="s">
        <v>92</v>
      </c>
      <c r="B6" s="111" t="s">
        <v>7</v>
      </c>
      <c r="C6" s="111" t="s">
        <v>92</v>
      </c>
      <c r="D6" s="111" t="s">
        <v>7</v>
      </c>
    </row>
    <row r="7" ht="21.15" customHeight="1" spans="1:4">
      <c r="A7" s="100" t="s">
        <v>93</v>
      </c>
      <c r="B7" s="98">
        <v>2579.736657</v>
      </c>
      <c r="C7" s="100" t="s">
        <v>94</v>
      </c>
      <c r="D7" s="98">
        <v>2579.736657</v>
      </c>
    </row>
    <row r="8" ht="26.05" customHeight="1" spans="1:4">
      <c r="A8" s="100" t="s">
        <v>95</v>
      </c>
      <c r="B8" s="106">
        <v>2579.736657</v>
      </c>
      <c r="C8" s="100" t="s">
        <v>9</v>
      </c>
      <c r="D8" s="106"/>
    </row>
    <row r="9" ht="26.05" customHeight="1" spans="1:4">
      <c r="A9" s="100" t="s">
        <v>96</v>
      </c>
      <c r="B9" s="106"/>
      <c r="C9" s="100" t="s">
        <v>11</v>
      </c>
      <c r="D9" s="106"/>
    </row>
    <row r="10" ht="26.05" customHeight="1" spans="1:4">
      <c r="A10" s="100" t="s">
        <v>97</v>
      </c>
      <c r="B10" s="106"/>
      <c r="C10" s="100" t="s">
        <v>13</v>
      </c>
      <c r="D10" s="106"/>
    </row>
    <row r="11" ht="26.05" customHeight="1" spans="1:4">
      <c r="A11" s="100" t="s">
        <v>98</v>
      </c>
      <c r="B11" s="98"/>
      <c r="C11" s="100" t="s">
        <v>15</v>
      </c>
      <c r="D11" s="106"/>
    </row>
    <row r="12" ht="26.05" customHeight="1" spans="1:4">
      <c r="A12" s="100" t="s">
        <v>95</v>
      </c>
      <c r="B12" s="106"/>
      <c r="C12" s="100" t="s">
        <v>17</v>
      </c>
      <c r="D12" s="106"/>
    </row>
    <row r="13" ht="26.05" customHeight="1" spans="1:4">
      <c r="A13" s="100" t="s">
        <v>96</v>
      </c>
      <c r="B13" s="106"/>
      <c r="C13" s="100" t="s">
        <v>19</v>
      </c>
      <c r="D13" s="106"/>
    </row>
    <row r="14" ht="26.05" customHeight="1" spans="1:4">
      <c r="A14" s="100" t="s">
        <v>97</v>
      </c>
      <c r="B14" s="106"/>
      <c r="C14" s="100" t="s">
        <v>21</v>
      </c>
      <c r="D14" s="106"/>
    </row>
    <row r="15" ht="26.05" customHeight="1" spans="1:4">
      <c r="A15" s="100"/>
      <c r="B15" s="101"/>
      <c r="C15" s="100" t="s">
        <v>22</v>
      </c>
      <c r="D15" s="106">
        <v>282.791469</v>
      </c>
    </row>
    <row r="16" ht="26.05" customHeight="1" spans="1:4">
      <c r="A16" s="100"/>
      <c r="B16" s="101"/>
      <c r="C16" s="100" t="s">
        <v>23</v>
      </c>
      <c r="D16" s="106"/>
    </row>
    <row r="17" ht="26.05" customHeight="1" spans="1:4">
      <c r="A17" s="100"/>
      <c r="B17" s="101"/>
      <c r="C17" s="100" t="s">
        <v>24</v>
      </c>
      <c r="D17" s="106">
        <v>61.09</v>
      </c>
    </row>
    <row r="18" ht="26.05" customHeight="1" spans="1:4">
      <c r="A18" s="100"/>
      <c r="B18" s="101"/>
      <c r="C18" s="100" t="s">
        <v>25</v>
      </c>
      <c r="D18" s="106"/>
    </row>
    <row r="19" ht="26.05" customHeight="1" spans="1:4">
      <c r="A19" s="100"/>
      <c r="B19" s="101"/>
      <c r="C19" s="100" t="s">
        <v>26</v>
      </c>
      <c r="D19" s="106"/>
    </row>
    <row r="20" ht="26.05" customHeight="1" spans="1:4">
      <c r="A20" s="100"/>
      <c r="B20" s="100"/>
      <c r="C20" s="100" t="s">
        <v>27</v>
      </c>
      <c r="D20" s="106">
        <v>2235.855188</v>
      </c>
    </row>
    <row r="21" ht="26.05" customHeight="1" spans="1:4">
      <c r="A21" s="100"/>
      <c r="B21" s="100"/>
      <c r="C21" s="100" t="s">
        <v>28</v>
      </c>
      <c r="D21" s="106"/>
    </row>
    <row r="22" ht="26.05" customHeight="1" spans="1:4">
      <c r="A22" s="100"/>
      <c r="B22" s="100"/>
      <c r="C22" s="100" t="s">
        <v>29</v>
      </c>
      <c r="D22" s="106"/>
    </row>
    <row r="23" ht="26.05" customHeight="1" spans="1:4">
      <c r="A23" s="100"/>
      <c r="B23" s="100"/>
      <c r="C23" s="100" t="s">
        <v>30</v>
      </c>
      <c r="D23" s="106"/>
    </row>
    <row r="24" ht="26.05" customHeight="1" spans="1:4">
      <c r="A24" s="100"/>
      <c r="B24" s="100"/>
      <c r="C24" s="100" t="s">
        <v>31</v>
      </c>
      <c r="D24" s="106"/>
    </row>
    <row r="25" ht="26.05" customHeight="1" spans="1:4">
      <c r="A25" s="100"/>
      <c r="B25" s="100"/>
      <c r="C25" s="100" t="s">
        <v>32</v>
      </c>
      <c r="D25" s="106"/>
    </row>
    <row r="26" ht="26.05" customHeight="1" spans="1:4">
      <c r="A26" s="100"/>
      <c r="B26" s="100"/>
      <c r="C26" s="100" t="s">
        <v>33</v>
      </c>
      <c r="D26" s="106"/>
    </row>
    <row r="27" ht="26.05" customHeight="1" spans="1:4">
      <c r="A27" s="100"/>
      <c r="B27" s="100"/>
      <c r="C27" s="100" t="s">
        <v>34</v>
      </c>
      <c r="D27" s="106"/>
    </row>
    <row r="28" ht="26.05" customHeight="1" spans="1:4">
      <c r="A28" s="100"/>
      <c r="B28" s="100"/>
      <c r="C28" s="100" t="s">
        <v>35</v>
      </c>
      <c r="D28" s="106"/>
    </row>
    <row r="29" ht="26.05" customHeight="1" spans="1:4">
      <c r="A29" s="100"/>
      <c r="B29" s="100"/>
      <c r="C29" s="100" t="s">
        <v>36</v>
      </c>
      <c r="D29" s="106"/>
    </row>
    <row r="30" ht="26.05" customHeight="1" spans="1:4">
      <c r="A30" s="100"/>
      <c r="B30" s="100"/>
      <c r="C30" s="100" t="s">
        <v>37</v>
      </c>
      <c r="D30" s="106"/>
    </row>
    <row r="31" ht="26.05" customHeight="1" spans="1:4">
      <c r="A31" s="100"/>
      <c r="B31" s="100"/>
      <c r="C31" s="100" t="s">
        <v>38</v>
      </c>
      <c r="D31" s="106"/>
    </row>
    <row r="32" ht="26.05" customHeight="1" spans="1:4">
      <c r="A32" s="100"/>
      <c r="B32" s="100"/>
      <c r="C32" s="100" t="s">
        <v>39</v>
      </c>
      <c r="D32" s="106"/>
    </row>
    <row r="33" ht="26.05" customHeight="1" spans="1:4">
      <c r="A33" s="100"/>
      <c r="B33" s="100"/>
      <c r="C33" s="100" t="s">
        <v>40</v>
      </c>
      <c r="D33" s="106"/>
    </row>
    <row r="34" ht="26.05" customHeight="1" spans="1:4">
      <c r="A34" s="100"/>
      <c r="B34" s="100"/>
      <c r="C34" s="100" t="s">
        <v>41</v>
      </c>
      <c r="D34" s="106"/>
    </row>
    <row r="35" ht="26.05" customHeight="1" spans="1:4">
      <c r="A35" s="100"/>
      <c r="B35" s="100"/>
      <c r="C35" s="100" t="s">
        <v>42</v>
      </c>
      <c r="D35" s="106"/>
    </row>
    <row r="36" ht="26.05" customHeight="1" spans="1:4">
      <c r="A36" s="100"/>
      <c r="B36" s="100"/>
      <c r="C36" s="100" t="s">
        <v>43</v>
      </c>
      <c r="D36" s="106"/>
    </row>
    <row r="37" ht="26.05" customHeight="1" spans="1:4">
      <c r="A37" s="100"/>
      <c r="B37" s="100"/>
      <c r="C37" s="100" t="s">
        <v>44</v>
      </c>
      <c r="D37" s="106"/>
    </row>
    <row r="38" ht="26.05" customHeight="1" spans="1:4">
      <c r="A38" s="100"/>
      <c r="B38" s="100"/>
      <c r="C38" s="100"/>
      <c r="D38" s="100"/>
    </row>
    <row r="39" ht="26.05" customHeight="1" spans="1:4">
      <c r="A39" s="100"/>
      <c r="B39" s="100"/>
      <c r="C39" s="100"/>
      <c r="D39" s="100"/>
    </row>
    <row r="40" ht="26.05" customHeight="1" spans="1:4">
      <c r="A40" s="100"/>
      <c r="B40" s="100"/>
      <c r="C40" s="100" t="s">
        <v>99</v>
      </c>
      <c r="D40" s="106"/>
    </row>
    <row r="41" ht="16.35" customHeight="1" spans="1:4">
      <c r="A41" s="100"/>
      <c r="B41" s="100"/>
      <c r="C41" s="100"/>
      <c r="D41" s="100"/>
    </row>
    <row r="42" ht="25.85" customHeight="1" spans="1:4">
      <c r="A42" s="114" t="s">
        <v>53</v>
      </c>
      <c r="B42" s="115">
        <v>2579.736657</v>
      </c>
      <c r="C42" s="114" t="s">
        <v>54</v>
      </c>
      <c r="D42" s="116">
        <v>2579.736657</v>
      </c>
    </row>
    <row r="43" ht="16.35" customHeight="1" spans="1:4">
      <c r="A43" s="91"/>
      <c r="B43" s="91"/>
      <c r="C43" s="91"/>
      <c r="D43" s="9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I14" sqref="I14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91" t="s">
        <v>100</v>
      </c>
      <c r="B1" s="91"/>
      <c r="C1" s="91"/>
      <c r="D1" s="91"/>
      <c r="E1" s="91"/>
      <c r="F1" s="91"/>
      <c r="G1" s="91"/>
    </row>
    <row r="2" ht="42.25" customHeight="1" spans="1:7">
      <c r="A2" s="92" t="s">
        <v>101</v>
      </c>
      <c r="B2" s="92"/>
      <c r="C2" s="92"/>
      <c r="D2" s="92"/>
      <c r="E2" s="92"/>
      <c r="F2" s="92"/>
      <c r="G2" s="92"/>
    </row>
    <row r="3" ht="29.3" customHeight="1" spans="1:7">
      <c r="A3" s="93" t="s">
        <v>2</v>
      </c>
      <c r="B3" s="93"/>
      <c r="C3" s="93"/>
      <c r="D3" s="93"/>
      <c r="E3" s="93"/>
      <c r="F3" s="93"/>
      <c r="G3" s="93"/>
    </row>
    <row r="4" ht="16.35" customHeight="1" spans="1:7">
      <c r="A4" s="94" t="s">
        <v>3</v>
      </c>
      <c r="B4" s="94"/>
      <c r="C4" s="94"/>
      <c r="D4" s="94"/>
      <c r="E4" s="94"/>
      <c r="F4" s="94"/>
      <c r="G4" s="94"/>
    </row>
    <row r="5" ht="27.6" customHeight="1" spans="1:7">
      <c r="A5" s="111" t="s">
        <v>102</v>
      </c>
      <c r="B5" s="111" t="s">
        <v>103</v>
      </c>
      <c r="C5" s="111" t="s">
        <v>63</v>
      </c>
      <c r="D5" s="111" t="s">
        <v>81</v>
      </c>
      <c r="E5" s="111"/>
      <c r="F5" s="111"/>
      <c r="G5" s="111" t="s">
        <v>82</v>
      </c>
    </row>
    <row r="6" ht="31.05" customHeight="1" spans="1:7">
      <c r="A6" s="100"/>
      <c r="B6" s="100"/>
      <c r="C6" s="100"/>
      <c r="D6" s="109" t="s">
        <v>72</v>
      </c>
      <c r="E6" s="109" t="s">
        <v>83</v>
      </c>
      <c r="F6" s="109" t="s">
        <v>84</v>
      </c>
      <c r="G6" s="100"/>
    </row>
    <row r="7" ht="26.45" customHeight="1" spans="1:7">
      <c r="A7" s="105" t="s">
        <v>104</v>
      </c>
      <c r="B7" s="102" t="s">
        <v>105</v>
      </c>
      <c r="C7" s="112">
        <v>282.791469</v>
      </c>
      <c r="D7" s="103">
        <v>282.791469</v>
      </c>
      <c r="E7" s="103">
        <v>270.381469</v>
      </c>
      <c r="F7" s="103">
        <v>12.41</v>
      </c>
      <c r="G7" s="103"/>
    </row>
    <row r="8" ht="26.45" customHeight="1" spans="1:7">
      <c r="A8" s="102" t="s">
        <v>106</v>
      </c>
      <c r="B8" s="102" t="s">
        <v>107</v>
      </c>
      <c r="C8" s="112">
        <v>282.791469</v>
      </c>
      <c r="D8" s="103">
        <v>282.791469</v>
      </c>
      <c r="E8" s="103">
        <v>270.381469</v>
      </c>
      <c r="F8" s="103">
        <v>12.41</v>
      </c>
      <c r="G8" s="103"/>
    </row>
    <row r="9" ht="26.45" customHeight="1" spans="1:7">
      <c r="A9" s="100" t="s">
        <v>108</v>
      </c>
      <c r="B9" s="100" t="s">
        <v>109</v>
      </c>
      <c r="C9" s="112">
        <v>129.97</v>
      </c>
      <c r="D9" s="106">
        <v>129.97</v>
      </c>
      <c r="E9" s="106">
        <v>117.56</v>
      </c>
      <c r="F9" s="106">
        <v>12.41</v>
      </c>
      <c r="G9" s="106"/>
    </row>
    <row r="10" ht="26.45" customHeight="1" spans="1:7">
      <c r="A10" s="100" t="s">
        <v>110</v>
      </c>
      <c r="B10" s="100" t="s">
        <v>111</v>
      </c>
      <c r="C10" s="112">
        <v>152.821469</v>
      </c>
      <c r="D10" s="106">
        <v>152.821469</v>
      </c>
      <c r="E10" s="106">
        <v>152.821469</v>
      </c>
      <c r="F10" s="106"/>
      <c r="G10" s="106"/>
    </row>
    <row r="11" ht="26.45" customHeight="1" spans="1:7">
      <c r="A11" s="105" t="s">
        <v>112</v>
      </c>
      <c r="B11" s="102" t="s">
        <v>113</v>
      </c>
      <c r="C11" s="112">
        <v>61.09</v>
      </c>
      <c r="D11" s="103">
        <v>61.09</v>
      </c>
      <c r="E11" s="103">
        <v>61.09</v>
      </c>
      <c r="F11" s="103"/>
      <c r="G11" s="103"/>
    </row>
    <row r="12" ht="26.45" customHeight="1" spans="1:7">
      <c r="A12" s="102" t="s">
        <v>114</v>
      </c>
      <c r="B12" s="102" t="s">
        <v>115</v>
      </c>
      <c r="C12" s="112">
        <v>61.09</v>
      </c>
      <c r="D12" s="103">
        <v>61.09</v>
      </c>
      <c r="E12" s="103">
        <v>61.09</v>
      </c>
      <c r="F12" s="103"/>
      <c r="G12" s="103"/>
    </row>
    <row r="13" ht="26.45" customHeight="1" spans="1:7">
      <c r="A13" s="100" t="s">
        <v>116</v>
      </c>
      <c r="B13" s="100" t="s">
        <v>117</v>
      </c>
      <c r="C13" s="112">
        <v>61.09</v>
      </c>
      <c r="D13" s="106">
        <v>61.09</v>
      </c>
      <c r="E13" s="106">
        <v>61.09</v>
      </c>
      <c r="F13" s="106"/>
      <c r="G13" s="106"/>
    </row>
    <row r="14" ht="26.45" customHeight="1" spans="1:7">
      <c r="A14" s="105" t="s">
        <v>118</v>
      </c>
      <c r="B14" s="102" t="s">
        <v>119</v>
      </c>
      <c r="C14" s="112">
        <v>2235.855188</v>
      </c>
      <c r="D14" s="103">
        <v>1380.405188</v>
      </c>
      <c r="E14" s="103">
        <v>1168.320944</v>
      </c>
      <c r="F14" s="103">
        <v>212.084244</v>
      </c>
      <c r="G14" s="103">
        <v>855.45</v>
      </c>
    </row>
    <row r="15" ht="26.45" customHeight="1" spans="1:7">
      <c r="A15" s="102" t="s">
        <v>120</v>
      </c>
      <c r="B15" s="102" t="s">
        <v>121</v>
      </c>
      <c r="C15" s="112">
        <v>2235.855188</v>
      </c>
      <c r="D15" s="103">
        <v>1380.405188</v>
      </c>
      <c r="E15" s="103">
        <v>1168.320944</v>
      </c>
      <c r="F15" s="103">
        <v>212.084244</v>
      </c>
      <c r="G15" s="103">
        <v>855.45</v>
      </c>
    </row>
    <row r="16" ht="26.45" customHeight="1" spans="1:7">
      <c r="A16" s="100" t="s">
        <v>122</v>
      </c>
      <c r="B16" s="100" t="s">
        <v>123</v>
      </c>
      <c r="C16" s="112">
        <v>1375.413188</v>
      </c>
      <c r="D16" s="106">
        <v>1375.413188</v>
      </c>
      <c r="E16" s="106">
        <v>1163.328944</v>
      </c>
      <c r="F16" s="106">
        <v>212.084244</v>
      </c>
      <c r="G16" s="106"/>
    </row>
    <row r="17" ht="26.45" customHeight="1" spans="1:7">
      <c r="A17" s="100" t="s">
        <v>124</v>
      </c>
      <c r="B17" s="100" t="s">
        <v>125</v>
      </c>
      <c r="C17" s="112">
        <v>810.442</v>
      </c>
      <c r="D17" s="106">
        <v>4.992</v>
      </c>
      <c r="E17" s="106">
        <v>4.992</v>
      </c>
      <c r="F17" s="106"/>
      <c r="G17" s="106">
        <v>805.45</v>
      </c>
    </row>
    <row r="18" ht="21.55" customHeight="1" spans="1:7">
      <c r="A18" s="100" t="s">
        <v>126</v>
      </c>
      <c r="B18" s="100" t="s">
        <v>127</v>
      </c>
      <c r="C18" s="112">
        <v>20</v>
      </c>
      <c r="D18" s="106"/>
      <c r="E18" s="106"/>
      <c r="F18" s="106"/>
      <c r="G18" s="106">
        <v>20</v>
      </c>
    </row>
    <row r="19" ht="40.5" customHeight="1" spans="1:7">
      <c r="A19" s="100" t="s">
        <v>128</v>
      </c>
      <c r="B19" s="100" t="s">
        <v>129</v>
      </c>
      <c r="C19" s="112">
        <v>30</v>
      </c>
      <c r="D19" s="106"/>
      <c r="E19" s="106"/>
      <c r="F19" s="106"/>
      <c r="G19" s="106">
        <v>30</v>
      </c>
    </row>
    <row r="20" spans="1:7">
      <c r="A20" s="100"/>
      <c r="B20" s="100"/>
      <c r="C20" s="101"/>
      <c r="D20" s="101"/>
      <c r="E20" s="101"/>
      <c r="F20" s="101"/>
      <c r="G20" s="101"/>
    </row>
    <row r="21" spans="1:7">
      <c r="A21" s="111" t="s">
        <v>130</v>
      </c>
      <c r="B21" s="111"/>
      <c r="C21" s="113">
        <v>2579.736657</v>
      </c>
      <c r="D21" s="113">
        <v>1724.286657</v>
      </c>
      <c r="E21" s="113">
        <v>1499.792413</v>
      </c>
      <c r="F21" s="113">
        <v>224.494244</v>
      </c>
      <c r="G21" s="113">
        <v>855.45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H16" sqref="H16"/>
    </sheetView>
  </sheetViews>
  <sheetFormatPr defaultColWidth="10" defaultRowHeight="13.5" outlineLevelCol="6"/>
  <cols>
    <col min="1" max="1" width="12.2" customWidth="1"/>
    <col min="2" max="2" width="23.875" customWidth="1"/>
    <col min="3" max="3" width="15.125" customWidth="1"/>
    <col min="4" max="5" width="17.25" customWidth="1"/>
    <col min="6" max="6" width="9.76666666666667" customWidth="1"/>
  </cols>
  <sheetData>
    <row r="1" ht="18.95" customHeight="1" spans="1:5">
      <c r="A1" s="91" t="s">
        <v>131</v>
      </c>
      <c r="B1" s="91"/>
      <c r="C1" s="91"/>
      <c r="D1" s="91"/>
      <c r="E1" s="91"/>
    </row>
    <row r="2" ht="40.5" customHeight="1" spans="1:5">
      <c r="A2" s="92" t="s">
        <v>132</v>
      </c>
      <c r="B2" s="92"/>
      <c r="C2" s="92"/>
      <c r="D2" s="92"/>
      <c r="E2" s="92"/>
    </row>
    <row r="3" ht="29.3" customHeight="1" spans="1:5">
      <c r="A3" s="93" t="s">
        <v>2</v>
      </c>
      <c r="B3" s="93"/>
      <c r="C3" s="93"/>
      <c r="D3" s="93"/>
      <c r="E3" s="93"/>
    </row>
    <row r="4" ht="16.35" customHeight="1" spans="1:7">
      <c r="A4" s="108" t="s">
        <v>133</v>
      </c>
      <c r="B4" s="108"/>
      <c r="C4" s="108"/>
      <c r="D4" s="108"/>
      <c r="E4" s="108"/>
      <c r="F4" s="108"/>
      <c r="G4" s="108"/>
    </row>
    <row r="5" ht="38.8" customHeight="1" spans="1:7">
      <c r="A5" s="95" t="s">
        <v>134</v>
      </c>
      <c r="B5" s="95"/>
      <c r="C5" s="95" t="s">
        <v>135</v>
      </c>
      <c r="D5" s="95"/>
      <c r="E5" s="95" t="s">
        <v>136</v>
      </c>
      <c r="F5" s="95"/>
      <c r="G5" s="95"/>
    </row>
    <row r="6" ht="22.8" customHeight="1" spans="1:7">
      <c r="A6" s="109" t="s">
        <v>102</v>
      </c>
      <c r="B6" s="109" t="s">
        <v>103</v>
      </c>
      <c r="C6" s="109" t="s">
        <v>102</v>
      </c>
      <c r="D6" s="109" t="s">
        <v>103</v>
      </c>
      <c r="E6" s="109" t="s">
        <v>63</v>
      </c>
      <c r="F6" s="109" t="s">
        <v>83</v>
      </c>
      <c r="G6" s="109" t="s">
        <v>137</v>
      </c>
    </row>
    <row r="7" ht="26.45" customHeight="1" spans="1:7">
      <c r="A7" s="105" t="s">
        <v>138</v>
      </c>
      <c r="B7" s="102" t="s">
        <v>139</v>
      </c>
      <c r="C7" s="105" t="s">
        <v>140</v>
      </c>
      <c r="D7" s="102" t="s">
        <v>141</v>
      </c>
      <c r="E7" s="103">
        <v>111.694244</v>
      </c>
      <c r="F7" s="103"/>
      <c r="G7" s="103">
        <v>111.694244</v>
      </c>
    </row>
    <row r="8" ht="26.45" customHeight="1" spans="1:7">
      <c r="A8" s="109" t="s">
        <v>142</v>
      </c>
      <c r="B8" s="100" t="s">
        <v>143</v>
      </c>
      <c r="C8" s="100" t="s">
        <v>144</v>
      </c>
      <c r="D8" s="100" t="s">
        <v>143</v>
      </c>
      <c r="E8" s="106">
        <v>12.41</v>
      </c>
      <c r="F8" s="106"/>
      <c r="G8" s="106">
        <v>12.41</v>
      </c>
    </row>
    <row r="9" ht="26.45" customHeight="1" spans="1:7">
      <c r="A9" s="109" t="s">
        <v>145</v>
      </c>
      <c r="B9" s="100" t="s">
        <v>146</v>
      </c>
      <c r="C9" s="100" t="s">
        <v>147</v>
      </c>
      <c r="D9" s="100" t="s">
        <v>148</v>
      </c>
      <c r="E9" s="106">
        <v>61.572</v>
      </c>
      <c r="F9" s="106"/>
      <c r="G9" s="106">
        <v>61.572</v>
      </c>
    </row>
    <row r="10" ht="26.45" customHeight="1" spans="1:7">
      <c r="A10" s="109"/>
      <c r="B10" s="100" t="s">
        <v>146</v>
      </c>
      <c r="C10" s="100" t="s">
        <v>149</v>
      </c>
      <c r="D10" s="100" t="s">
        <v>150</v>
      </c>
      <c r="E10" s="106">
        <v>23.04618</v>
      </c>
      <c r="F10" s="106"/>
      <c r="G10" s="106">
        <v>23.04618</v>
      </c>
    </row>
    <row r="11" ht="26.45" customHeight="1" spans="1:7">
      <c r="A11" s="109"/>
      <c r="B11" s="100" t="s">
        <v>146</v>
      </c>
      <c r="C11" s="100" t="s">
        <v>151</v>
      </c>
      <c r="D11" s="100" t="s">
        <v>152</v>
      </c>
      <c r="E11" s="106">
        <v>14.666064</v>
      </c>
      <c r="F11" s="106"/>
      <c r="G11" s="106">
        <v>14.666064</v>
      </c>
    </row>
    <row r="12" ht="26.45" customHeight="1" spans="1:7">
      <c r="A12" s="105" t="s">
        <v>153</v>
      </c>
      <c r="B12" s="102" t="s">
        <v>154</v>
      </c>
      <c r="C12" s="105" t="s">
        <v>155</v>
      </c>
      <c r="D12" s="102" t="s">
        <v>154</v>
      </c>
      <c r="E12" s="103">
        <v>132.352</v>
      </c>
      <c r="F12" s="103">
        <v>122.552</v>
      </c>
      <c r="G12" s="103">
        <v>9.8</v>
      </c>
    </row>
    <row r="13" ht="26.45" customHeight="1" spans="1:7">
      <c r="A13" s="109" t="s">
        <v>156</v>
      </c>
      <c r="B13" s="100" t="s">
        <v>157</v>
      </c>
      <c r="C13" s="100" t="s">
        <v>158</v>
      </c>
      <c r="D13" s="100" t="s">
        <v>159</v>
      </c>
      <c r="E13" s="106">
        <v>15.56</v>
      </c>
      <c r="F13" s="106">
        <v>15.56</v>
      </c>
      <c r="G13" s="106"/>
    </row>
    <row r="14" ht="26.45" customHeight="1" spans="1:7">
      <c r="A14" s="109" t="s">
        <v>160</v>
      </c>
      <c r="B14" s="100" t="s">
        <v>161</v>
      </c>
      <c r="C14" s="100" t="s">
        <v>162</v>
      </c>
      <c r="D14" s="100" t="s">
        <v>161</v>
      </c>
      <c r="E14" s="106">
        <v>111.8</v>
      </c>
      <c r="F14" s="106">
        <v>102</v>
      </c>
      <c r="G14" s="106">
        <v>9.8</v>
      </c>
    </row>
    <row r="15" ht="26.45" customHeight="1" spans="1:7">
      <c r="A15" s="109" t="s">
        <v>163</v>
      </c>
      <c r="B15" s="100" t="s">
        <v>164</v>
      </c>
      <c r="C15" s="100" t="s">
        <v>165</v>
      </c>
      <c r="D15" s="100" t="s">
        <v>166</v>
      </c>
      <c r="E15" s="106">
        <v>4.992</v>
      </c>
      <c r="F15" s="106">
        <v>4.992</v>
      </c>
      <c r="G15" s="106"/>
    </row>
    <row r="16" ht="26.45" customHeight="1" spans="1:7">
      <c r="A16" s="105" t="s">
        <v>167</v>
      </c>
      <c r="B16" s="102" t="s">
        <v>168</v>
      </c>
      <c r="C16" s="105" t="s">
        <v>169</v>
      </c>
      <c r="D16" s="102" t="s">
        <v>170</v>
      </c>
      <c r="E16" s="103">
        <v>1433.240413</v>
      </c>
      <c r="F16" s="103">
        <v>1377.240413</v>
      </c>
      <c r="G16" s="103">
        <v>56</v>
      </c>
    </row>
    <row r="17" ht="26.45" customHeight="1" spans="1:7">
      <c r="A17" s="109" t="s">
        <v>171</v>
      </c>
      <c r="B17" s="100" t="s">
        <v>172</v>
      </c>
      <c r="C17" s="100" t="s">
        <v>173</v>
      </c>
      <c r="D17" s="100" t="s">
        <v>174</v>
      </c>
      <c r="E17" s="106">
        <v>152.821469</v>
      </c>
      <c r="F17" s="106">
        <v>152.821469</v>
      </c>
      <c r="G17" s="106"/>
    </row>
    <row r="18" ht="26.45" customHeight="1" spans="1:7">
      <c r="A18" s="109" t="s">
        <v>175</v>
      </c>
      <c r="B18" s="100" t="s">
        <v>172</v>
      </c>
      <c r="C18" s="100" t="s">
        <v>176</v>
      </c>
      <c r="D18" s="100" t="s">
        <v>177</v>
      </c>
      <c r="E18" s="106">
        <v>61.09</v>
      </c>
      <c r="F18" s="106">
        <v>61.09</v>
      </c>
      <c r="G18" s="106"/>
    </row>
    <row r="19" ht="26.45" customHeight="1" spans="1:7">
      <c r="A19" s="109" t="s">
        <v>178</v>
      </c>
      <c r="B19" s="100" t="s">
        <v>179</v>
      </c>
      <c r="C19" s="100" t="s">
        <v>180</v>
      </c>
      <c r="D19" s="100" t="s">
        <v>181</v>
      </c>
      <c r="E19" s="106">
        <v>306.0905</v>
      </c>
      <c r="F19" s="106">
        <v>306.0905</v>
      </c>
      <c r="G19" s="106"/>
    </row>
    <row r="20" ht="26.45" customHeight="1" spans="1:7">
      <c r="A20" s="109" t="s">
        <v>182</v>
      </c>
      <c r="B20" s="100" t="s">
        <v>183</v>
      </c>
      <c r="C20" s="100" t="s">
        <v>184</v>
      </c>
      <c r="D20" s="100" t="s">
        <v>183</v>
      </c>
      <c r="E20" s="106">
        <v>123.935244</v>
      </c>
      <c r="F20" s="106">
        <v>123.935244</v>
      </c>
      <c r="G20" s="106"/>
    </row>
    <row r="21" ht="26.45" customHeight="1" spans="1:7">
      <c r="A21" s="109"/>
      <c r="B21" s="100" t="s">
        <v>179</v>
      </c>
      <c r="C21" s="100" t="s">
        <v>185</v>
      </c>
      <c r="D21" s="100" t="s">
        <v>186</v>
      </c>
      <c r="E21" s="106">
        <v>73.44</v>
      </c>
      <c r="F21" s="106">
        <v>73.44</v>
      </c>
      <c r="G21" s="106"/>
    </row>
    <row r="22" ht="26.45" customHeight="1" spans="1:7">
      <c r="A22" s="109"/>
      <c r="B22" s="100" t="s">
        <v>179</v>
      </c>
      <c r="C22" s="100" t="s">
        <v>187</v>
      </c>
      <c r="D22" s="100" t="s">
        <v>188</v>
      </c>
      <c r="E22" s="106">
        <v>460.9236</v>
      </c>
      <c r="F22" s="106">
        <v>460.9236</v>
      </c>
      <c r="G22" s="106"/>
    </row>
    <row r="23" ht="26.45" customHeight="1" spans="1:7">
      <c r="A23" s="109"/>
      <c r="B23" s="100" t="s">
        <v>179</v>
      </c>
      <c r="C23" s="100" t="s">
        <v>189</v>
      </c>
      <c r="D23" s="100" t="s">
        <v>190</v>
      </c>
      <c r="E23" s="106">
        <v>198.9396</v>
      </c>
      <c r="F23" s="106">
        <v>198.9396</v>
      </c>
      <c r="G23" s="106"/>
    </row>
    <row r="24" ht="26.45" customHeight="1" spans="1:7">
      <c r="A24" s="109"/>
      <c r="B24" s="100" t="s">
        <v>191</v>
      </c>
      <c r="C24" s="100" t="s">
        <v>192</v>
      </c>
      <c r="D24" s="100" t="s">
        <v>193</v>
      </c>
      <c r="E24" s="106">
        <v>41</v>
      </c>
      <c r="F24" s="106"/>
      <c r="G24" s="106">
        <v>41</v>
      </c>
    </row>
    <row r="25" ht="26.45" customHeight="1" spans="1:7">
      <c r="A25" s="109"/>
      <c r="B25" s="100" t="s">
        <v>172</v>
      </c>
      <c r="C25" s="100" t="s">
        <v>194</v>
      </c>
      <c r="D25" s="100" t="s">
        <v>195</v>
      </c>
      <c r="E25" s="106">
        <v>15</v>
      </c>
      <c r="F25" s="106"/>
      <c r="G25" s="106">
        <v>15</v>
      </c>
    </row>
    <row r="26" ht="26.45" customHeight="1" spans="1:7">
      <c r="A26" s="105" t="s">
        <v>196</v>
      </c>
      <c r="B26" s="102" t="s">
        <v>197</v>
      </c>
      <c r="C26" s="105" t="s">
        <v>140</v>
      </c>
      <c r="D26" s="102" t="s">
        <v>141</v>
      </c>
      <c r="E26" s="103">
        <v>47</v>
      </c>
      <c r="F26" s="103"/>
      <c r="G26" s="103">
        <v>47</v>
      </c>
    </row>
    <row r="27" ht="22.8" customHeight="1" spans="1:7">
      <c r="A27" s="109" t="s">
        <v>198</v>
      </c>
      <c r="B27" s="100" t="s">
        <v>199</v>
      </c>
      <c r="C27" s="100" t="s">
        <v>151</v>
      </c>
      <c r="D27" s="100" t="s">
        <v>152</v>
      </c>
      <c r="E27" s="106">
        <v>47</v>
      </c>
      <c r="F27" s="106"/>
      <c r="G27" s="106">
        <v>47</v>
      </c>
    </row>
    <row r="28" spans="1:7">
      <c r="A28" s="95" t="s">
        <v>200</v>
      </c>
      <c r="B28" s="95"/>
      <c r="C28" s="95"/>
      <c r="D28" s="95"/>
      <c r="E28" s="110">
        <v>1724.286657</v>
      </c>
      <c r="F28" s="110">
        <v>1499.792413</v>
      </c>
      <c r="G28" s="110">
        <v>224.494244</v>
      </c>
    </row>
  </sheetData>
  <mergeCells count="7">
    <mergeCell ref="A2:E2"/>
    <mergeCell ref="A3:E3"/>
    <mergeCell ref="A4:G4"/>
    <mergeCell ref="A5:B5"/>
    <mergeCell ref="C5:D5"/>
    <mergeCell ref="E5:G5"/>
    <mergeCell ref="A28:D28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20" sqref="D20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91" t="s">
        <v>201</v>
      </c>
      <c r="C1" s="91"/>
      <c r="D1" s="91"/>
      <c r="E1" s="91"/>
      <c r="F1" s="91"/>
      <c r="G1" s="91"/>
      <c r="H1" s="91"/>
    </row>
    <row r="2" ht="38.8" customHeight="1" spans="1:8">
      <c r="A2" s="92" t="s">
        <v>202</v>
      </c>
      <c r="B2" s="92"/>
      <c r="C2" s="92"/>
      <c r="D2" s="92"/>
      <c r="E2" s="92"/>
      <c r="F2" s="92"/>
      <c r="G2" s="92"/>
      <c r="H2" s="92"/>
    </row>
    <row r="3" ht="24.15" customHeight="1" spans="1:8">
      <c r="A3" s="93" t="s">
        <v>2</v>
      </c>
      <c r="B3" s="93"/>
      <c r="C3" s="93"/>
      <c r="D3" s="93"/>
      <c r="E3" s="93"/>
      <c r="F3" s="93"/>
      <c r="G3" s="93"/>
      <c r="H3" s="93"/>
    </row>
    <row r="4" ht="15.5" customHeight="1" spans="3:8">
      <c r="C4" s="94" t="s">
        <v>3</v>
      </c>
      <c r="D4" s="94"/>
      <c r="E4" s="94"/>
      <c r="F4" s="94"/>
      <c r="G4" s="94"/>
      <c r="H4" s="94"/>
    </row>
    <row r="5" ht="31.9" customHeight="1" spans="1:8">
      <c r="A5" s="95" t="s">
        <v>57</v>
      </c>
      <c r="B5" s="95"/>
      <c r="C5" s="95" t="s">
        <v>203</v>
      </c>
      <c r="D5" s="95"/>
      <c r="E5" s="95"/>
      <c r="F5" s="95"/>
      <c r="G5" s="95"/>
      <c r="H5" s="95"/>
    </row>
    <row r="6" ht="30.15" customHeight="1" spans="1:8">
      <c r="A6" s="95" t="s">
        <v>204</v>
      </c>
      <c r="B6" s="95" t="s">
        <v>205</v>
      </c>
      <c r="C6" s="95" t="s">
        <v>206</v>
      </c>
      <c r="D6" s="95" t="s">
        <v>207</v>
      </c>
      <c r="E6" s="95" t="s">
        <v>208</v>
      </c>
      <c r="F6" s="95"/>
      <c r="G6" s="95"/>
      <c r="H6" s="95" t="s">
        <v>209</v>
      </c>
    </row>
    <row r="7" ht="30.15" customHeight="1" spans="1:8">
      <c r="A7" s="95"/>
      <c r="B7" s="95"/>
      <c r="C7" s="95"/>
      <c r="D7" s="95"/>
      <c r="E7" s="95" t="s">
        <v>72</v>
      </c>
      <c r="F7" s="95" t="s">
        <v>210</v>
      </c>
      <c r="G7" s="95" t="s">
        <v>211</v>
      </c>
      <c r="H7" s="95"/>
    </row>
    <row r="8" ht="26.05" customHeight="1" spans="1:8">
      <c r="A8" s="105" t="s">
        <v>77</v>
      </c>
      <c r="B8" s="105" t="s">
        <v>89</v>
      </c>
      <c r="C8" s="106">
        <v>63.5</v>
      </c>
      <c r="D8" s="106"/>
      <c r="E8" s="101">
        <v>40.5</v>
      </c>
      <c r="F8" s="106"/>
      <c r="G8" s="106">
        <v>40.5</v>
      </c>
      <c r="H8" s="106">
        <v>23</v>
      </c>
    </row>
    <row r="9" spans="1:8">
      <c r="A9" s="107"/>
      <c r="B9" s="107"/>
      <c r="C9" s="98"/>
      <c r="D9" s="98"/>
      <c r="E9" s="98"/>
      <c r="F9" s="98"/>
      <c r="G9" s="98"/>
      <c r="H9" s="98"/>
    </row>
    <row r="10" spans="1:8">
      <c r="A10" s="105"/>
      <c r="B10" s="105"/>
      <c r="C10" s="106"/>
      <c r="D10" s="106"/>
      <c r="E10" s="101"/>
      <c r="F10" s="106"/>
      <c r="G10" s="106"/>
      <c r="H10" s="106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J30" sqref="J30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91" t="s">
        <v>212</v>
      </c>
      <c r="B1" s="91"/>
      <c r="C1" s="91"/>
      <c r="D1" s="91"/>
      <c r="E1" s="91"/>
    </row>
    <row r="2" ht="35.35" customHeight="1" spans="1:5">
      <c r="A2" s="92" t="s">
        <v>213</v>
      </c>
      <c r="B2" s="92"/>
      <c r="C2" s="92"/>
      <c r="D2" s="92"/>
      <c r="E2" s="92"/>
    </row>
    <row r="3" ht="29.3" customHeight="1" spans="1:5">
      <c r="A3" s="93" t="s">
        <v>2</v>
      </c>
      <c r="B3" s="93"/>
      <c r="C3" s="93"/>
      <c r="D3" s="93"/>
      <c r="E3" s="93"/>
    </row>
    <row r="4" ht="16.35" customHeight="1" spans="1:5">
      <c r="A4" s="94" t="s">
        <v>3</v>
      </c>
      <c r="B4" s="94"/>
      <c r="C4" s="94"/>
      <c r="D4" s="94"/>
      <c r="E4" s="94"/>
    </row>
    <row r="5" ht="22.8" customHeight="1" spans="1:5">
      <c r="A5" s="95" t="s">
        <v>102</v>
      </c>
      <c r="B5" s="95" t="s">
        <v>103</v>
      </c>
      <c r="C5" s="95" t="s">
        <v>214</v>
      </c>
      <c r="D5" s="95"/>
      <c r="E5" s="95"/>
    </row>
    <row r="6" ht="22.8" customHeight="1" spans="1:5">
      <c r="A6" s="95"/>
      <c r="B6" s="95"/>
      <c r="C6" s="95" t="s">
        <v>63</v>
      </c>
      <c r="D6" s="95" t="s">
        <v>81</v>
      </c>
      <c r="E6" s="95" t="s">
        <v>82</v>
      </c>
    </row>
    <row r="7" ht="26.45" customHeight="1" spans="1:5">
      <c r="A7" s="102"/>
      <c r="B7" s="102"/>
      <c r="C7" s="103"/>
      <c r="D7" s="103"/>
      <c r="E7" s="103"/>
    </row>
    <row r="8" ht="26.45" customHeight="1" spans="1:5">
      <c r="A8" s="102"/>
      <c r="B8" s="102"/>
      <c r="C8" s="103"/>
      <c r="D8" s="103"/>
      <c r="E8" s="103"/>
    </row>
    <row r="9" ht="26.45" customHeight="1" spans="1:5">
      <c r="A9" s="102"/>
      <c r="B9" s="102"/>
      <c r="C9" s="103"/>
      <c r="D9" s="103"/>
      <c r="E9" s="103"/>
    </row>
    <row r="10" ht="27.6" customHeight="1" spans="1:5">
      <c r="A10" s="95" t="s">
        <v>130</v>
      </c>
      <c r="B10" s="95"/>
      <c r="C10" s="98"/>
      <c r="D10" s="98"/>
      <c r="E10" s="98"/>
    </row>
    <row r="11" ht="27.6" customHeight="1" spans="1:5">
      <c r="A11" s="104" t="s">
        <v>215</v>
      </c>
      <c r="B11" s="104"/>
      <c r="C11" s="104"/>
      <c r="D11" s="104"/>
      <c r="E11" s="104"/>
    </row>
    <row r="12" spans="1:1">
      <c r="A12" t="s">
        <v>216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B34" sqref="B34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7" width="14.25" customWidth="1"/>
    <col min="8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91" t="s">
        <v>217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</row>
    <row r="2" ht="34.5" customHeight="1" spans="1:20">
      <c r="A2" s="92" t="s">
        <v>218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ht="29.3" customHeight="1" spans="1:20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ht="16.35" customHeight="1" spans="1:20">
      <c r="A4" s="94" t="s">
        <v>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</row>
    <row r="5" spans="1:20">
      <c r="A5" s="95" t="s">
        <v>219</v>
      </c>
      <c r="B5" s="95" t="s">
        <v>220</v>
      </c>
      <c r="C5" s="95" t="s">
        <v>221</v>
      </c>
      <c r="D5" s="95" t="s">
        <v>63</v>
      </c>
      <c r="E5" s="95" t="s">
        <v>222</v>
      </c>
      <c r="F5" s="95"/>
      <c r="G5" s="95"/>
      <c r="H5" s="95"/>
      <c r="I5" s="95"/>
      <c r="J5" s="95"/>
      <c r="K5" s="95"/>
      <c r="L5" s="95"/>
      <c r="M5" s="95" t="s">
        <v>223</v>
      </c>
      <c r="N5" s="95"/>
      <c r="O5" s="95"/>
      <c r="P5" s="95"/>
      <c r="Q5" s="95"/>
      <c r="R5" s="95"/>
      <c r="S5" s="95"/>
      <c r="T5" s="95"/>
    </row>
    <row r="6" spans="1:20">
      <c r="A6" s="95"/>
      <c r="B6" s="95"/>
      <c r="C6" s="95"/>
      <c r="D6" s="95"/>
      <c r="E6" s="96" t="s">
        <v>72</v>
      </c>
      <c r="F6" s="95" t="s">
        <v>224</v>
      </c>
      <c r="G6" s="95"/>
      <c r="H6" s="95"/>
      <c r="I6" s="95" t="s">
        <v>225</v>
      </c>
      <c r="J6" s="95" t="s">
        <v>226</v>
      </c>
      <c r="K6" s="95" t="s">
        <v>227</v>
      </c>
      <c r="L6" s="95" t="s">
        <v>228</v>
      </c>
      <c r="M6" s="95" t="s">
        <v>72</v>
      </c>
      <c r="N6" s="95" t="s">
        <v>224</v>
      </c>
      <c r="O6" s="95"/>
      <c r="P6" s="95"/>
      <c r="Q6" s="95" t="s">
        <v>225</v>
      </c>
      <c r="R6" s="95" t="s">
        <v>226</v>
      </c>
      <c r="S6" s="95" t="s">
        <v>227</v>
      </c>
      <c r="T6" s="95" t="s">
        <v>228</v>
      </c>
    </row>
    <row r="7" ht="33.75" spans="1:20">
      <c r="A7" s="95"/>
      <c r="B7" s="95"/>
      <c r="C7" s="95"/>
      <c r="D7" s="95"/>
      <c r="E7" s="96"/>
      <c r="F7" s="95" t="s">
        <v>72</v>
      </c>
      <c r="G7" s="96" t="s">
        <v>229</v>
      </c>
      <c r="H7" s="97" t="s">
        <v>230</v>
      </c>
      <c r="I7" s="95"/>
      <c r="J7" s="95"/>
      <c r="K7" s="95"/>
      <c r="L7" s="95"/>
      <c r="M7" s="95"/>
      <c r="N7" s="95" t="s">
        <v>72</v>
      </c>
      <c r="O7" s="95" t="s">
        <v>229</v>
      </c>
      <c r="P7" s="99" t="s">
        <v>230</v>
      </c>
      <c r="Q7" s="95"/>
      <c r="R7" s="95"/>
      <c r="S7" s="95"/>
      <c r="T7" s="95"/>
    </row>
    <row r="8" spans="1:20">
      <c r="A8" s="95" t="s">
        <v>75</v>
      </c>
      <c r="B8" s="95"/>
      <c r="C8" s="95"/>
      <c r="D8" s="98">
        <v>855.45</v>
      </c>
      <c r="E8" s="98">
        <v>855.45</v>
      </c>
      <c r="F8" s="98">
        <v>855.45</v>
      </c>
      <c r="G8" s="98">
        <v>854.5</v>
      </c>
      <c r="H8" s="98">
        <v>0.95</v>
      </c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</row>
    <row r="9" spans="1:20">
      <c r="A9" s="99" t="s">
        <v>88</v>
      </c>
      <c r="B9" s="99"/>
      <c r="C9" s="99"/>
      <c r="D9" s="98">
        <v>855.45</v>
      </c>
      <c r="E9" s="98">
        <v>855.45</v>
      </c>
      <c r="F9" s="98">
        <v>855.45</v>
      </c>
      <c r="G9" s="98">
        <v>854.5</v>
      </c>
      <c r="H9" s="98">
        <v>0.95</v>
      </c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</row>
    <row r="10" spans="1:20">
      <c r="A10" s="99" t="s">
        <v>231</v>
      </c>
      <c r="B10" s="99"/>
      <c r="C10" s="99"/>
      <c r="D10" s="98">
        <v>855.45</v>
      </c>
      <c r="E10" s="98">
        <v>855.45</v>
      </c>
      <c r="F10" s="98">
        <v>855.45</v>
      </c>
      <c r="G10" s="98">
        <v>854.5</v>
      </c>
      <c r="H10" s="98">
        <v>0.95</v>
      </c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</row>
    <row r="11" spans="1:20">
      <c r="A11" s="99" t="s">
        <v>232</v>
      </c>
      <c r="B11" s="99"/>
      <c r="C11" s="99"/>
      <c r="D11" s="98">
        <v>0.95</v>
      </c>
      <c r="E11" s="98">
        <v>0.95</v>
      </c>
      <c r="F11" s="98">
        <v>0.95</v>
      </c>
      <c r="G11" s="98"/>
      <c r="H11" s="98">
        <v>0.95</v>
      </c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</row>
    <row r="12" spans="1:20">
      <c r="A12" s="100" t="s">
        <v>85</v>
      </c>
      <c r="B12" s="100" t="s">
        <v>233</v>
      </c>
      <c r="C12" s="100" t="s">
        <v>78</v>
      </c>
      <c r="D12" s="101">
        <v>0.95</v>
      </c>
      <c r="E12" s="100">
        <v>0.95</v>
      </c>
      <c r="F12" s="101">
        <v>0.95</v>
      </c>
      <c r="G12" s="101"/>
      <c r="H12" s="101">
        <v>0.95</v>
      </c>
      <c r="I12" s="101"/>
      <c r="J12" s="101"/>
      <c r="K12" s="101"/>
      <c r="L12" s="101"/>
      <c r="M12" s="100"/>
      <c r="N12" s="101"/>
      <c r="O12" s="101"/>
      <c r="P12" s="101"/>
      <c r="Q12" s="101"/>
      <c r="R12" s="101"/>
      <c r="S12" s="101"/>
      <c r="T12" s="101"/>
    </row>
    <row r="13" spans="1:20">
      <c r="A13" s="99" t="s">
        <v>234</v>
      </c>
      <c r="B13" s="99"/>
      <c r="C13" s="99"/>
      <c r="D13" s="98">
        <v>854.5</v>
      </c>
      <c r="E13" s="98">
        <v>854.5</v>
      </c>
      <c r="F13" s="98">
        <v>854.5</v>
      </c>
      <c r="G13" s="98">
        <v>854.5</v>
      </c>
      <c r="H13" s="98">
        <v>0</v>
      </c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</row>
    <row r="14" spans="1:20">
      <c r="A14" s="100" t="s">
        <v>86</v>
      </c>
      <c r="B14" s="100" t="s">
        <v>235</v>
      </c>
      <c r="C14" s="100" t="s">
        <v>78</v>
      </c>
      <c r="D14" s="101">
        <v>20</v>
      </c>
      <c r="E14" s="100">
        <v>20</v>
      </c>
      <c r="F14" s="101">
        <v>20</v>
      </c>
      <c r="G14" s="101">
        <v>20</v>
      </c>
      <c r="H14" s="101"/>
      <c r="I14" s="101"/>
      <c r="J14" s="101"/>
      <c r="K14" s="101"/>
      <c r="L14" s="101"/>
      <c r="M14" s="100"/>
      <c r="N14" s="101"/>
      <c r="O14" s="101"/>
      <c r="P14" s="101"/>
      <c r="Q14" s="101"/>
      <c r="R14" s="101"/>
      <c r="S14" s="101"/>
      <c r="T14" s="101"/>
    </row>
    <row r="15" spans="1:20">
      <c r="A15" s="100"/>
      <c r="B15" s="100" t="s">
        <v>236</v>
      </c>
      <c r="C15" s="100" t="s">
        <v>78</v>
      </c>
      <c r="D15" s="101">
        <v>30</v>
      </c>
      <c r="E15" s="100">
        <v>30</v>
      </c>
      <c r="F15" s="101">
        <v>30</v>
      </c>
      <c r="G15" s="101">
        <v>30</v>
      </c>
      <c r="H15" s="101"/>
      <c r="I15" s="101"/>
      <c r="J15" s="101"/>
      <c r="K15" s="101"/>
      <c r="L15" s="101"/>
      <c r="M15" s="100"/>
      <c r="N15" s="101"/>
      <c r="O15" s="101"/>
      <c r="P15" s="101"/>
      <c r="Q15" s="101"/>
      <c r="R15" s="101"/>
      <c r="S15" s="101"/>
      <c r="T15" s="101"/>
    </row>
    <row r="16" ht="22.5" spans="1:20">
      <c r="A16" s="100"/>
      <c r="B16" s="100" t="s">
        <v>237</v>
      </c>
      <c r="C16" s="100" t="s">
        <v>78</v>
      </c>
      <c r="D16" s="101">
        <v>50</v>
      </c>
      <c r="E16" s="100">
        <v>50</v>
      </c>
      <c r="F16" s="101">
        <v>50</v>
      </c>
      <c r="G16" s="101">
        <v>50</v>
      </c>
      <c r="H16" s="101"/>
      <c r="I16" s="101"/>
      <c r="J16" s="101"/>
      <c r="K16" s="101"/>
      <c r="L16" s="101"/>
      <c r="M16" s="100"/>
      <c r="N16" s="101"/>
      <c r="O16" s="101"/>
      <c r="P16" s="101"/>
      <c r="Q16" s="101"/>
      <c r="R16" s="101"/>
      <c r="S16" s="101"/>
      <c r="T16" s="101"/>
    </row>
    <row r="17" ht="22.5" spans="1:20">
      <c r="A17" s="100"/>
      <c r="B17" s="100" t="s">
        <v>238</v>
      </c>
      <c r="C17" s="100" t="s">
        <v>78</v>
      </c>
      <c r="D17" s="101">
        <v>342</v>
      </c>
      <c r="E17" s="100">
        <v>342</v>
      </c>
      <c r="F17" s="101">
        <v>342</v>
      </c>
      <c r="G17" s="101">
        <v>342</v>
      </c>
      <c r="H17" s="101"/>
      <c r="I17" s="101"/>
      <c r="J17" s="101"/>
      <c r="K17" s="101"/>
      <c r="L17" s="101"/>
      <c r="M17" s="100"/>
      <c r="N17" s="101"/>
      <c r="O17" s="101"/>
      <c r="P17" s="101"/>
      <c r="Q17" s="101"/>
      <c r="R17" s="101"/>
      <c r="S17" s="101"/>
      <c r="T17" s="101"/>
    </row>
    <row r="18" ht="22.5" spans="1:20">
      <c r="A18" s="100"/>
      <c r="B18" s="100" t="s">
        <v>239</v>
      </c>
      <c r="C18" s="100" t="s">
        <v>78</v>
      </c>
      <c r="D18" s="101">
        <v>75</v>
      </c>
      <c r="E18" s="100">
        <v>75</v>
      </c>
      <c r="F18" s="101">
        <v>75</v>
      </c>
      <c r="G18" s="101">
        <v>75</v>
      </c>
      <c r="H18" s="101"/>
      <c r="I18" s="101"/>
      <c r="J18" s="101"/>
      <c r="K18" s="101"/>
      <c r="L18" s="101"/>
      <c r="M18" s="100"/>
      <c r="N18" s="101"/>
      <c r="O18" s="101"/>
      <c r="P18" s="101"/>
      <c r="Q18" s="101"/>
      <c r="R18" s="101"/>
      <c r="S18" s="101"/>
      <c r="T18" s="101"/>
    </row>
    <row r="19" spans="1:20">
      <c r="A19" s="100"/>
      <c r="B19" s="100" t="s">
        <v>240</v>
      </c>
      <c r="C19" s="100" t="s">
        <v>78</v>
      </c>
      <c r="D19" s="101">
        <v>117.5</v>
      </c>
      <c r="E19" s="100">
        <v>117.5</v>
      </c>
      <c r="F19" s="101">
        <v>117.5</v>
      </c>
      <c r="G19" s="101">
        <v>117.5</v>
      </c>
      <c r="H19" s="101"/>
      <c r="I19" s="101"/>
      <c r="J19" s="101"/>
      <c r="K19" s="101"/>
      <c r="L19" s="101"/>
      <c r="M19" s="100"/>
      <c r="N19" s="101"/>
      <c r="O19" s="101"/>
      <c r="P19" s="101"/>
      <c r="Q19" s="101"/>
      <c r="R19" s="101"/>
      <c r="S19" s="101"/>
      <c r="T19" s="101"/>
    </row>
    <row r="20" spans="1:20">
      <c r="A20" s="100"/>
      <c r="B20" s="100" t="s">
        <v>241</v>
      </c>
      <c r="C20" s="100" t="s">
        <v>78</v>
      </c>
      <c r="D20" s="101">
        <v>100</v>
      </c>
      <c r="E20" s="100">
        <v>100</v>
      </c>
      <c r="F20" s="101">
        <v>100</v>
      </c>
      <c r="G20" s="101">
        <v>100</v>
      </c>
      <c r="H20" s="101"/>
      <c r="I20" s="101"/>
      <c r="J20" s="101"/>
      <c r="K20" s="101"/>
      <c r="L20" s="101"/>
      <c r="M20" s="100"/>
      <c r="N20" s="101"/>
      <c r="O20" s="101"/>
      <c r="P20" s="101"/>
      <c r="Q20" s="101"/>
      <c r="R20" s="101"/>
      <c r="S20" s="101"/>
      <c r="T20" s="101"/>
    </row>
    <row r="21" ht="22.5" spans="1:20">
      <c r="A21" s="100"/>
      <c r="B21" s="100" t="s">
        <v>242</v>
      </c>
      <c r="C21" s="100" t="s">
        <v>78</v>
      </c>
      <c r="D21" s="101">
        <v>20</v>
      </c>
      <c r="E21" s="100">
        <v>20</v>
      </c>
      <c r="F21" s="101">
        <v>20</v>
      </c>
      <c r="G21" s="101">
        <v>20</v>
      </c>
      <c r="H21" s="101"/>
      <c r="I21" s="101"/>
      <c r="J21" s="101"/>
      <c r="K21" s="101"/>
      <c r="L21" s="101"/>
      <c r="M21" s="100"/>
      <c r="N21" s="101"/>
      <c r="O21" s="101"/>
      <c r="P21" s="101"/>
      <c r="Q21" s="101"/>
      <c r="R21" s="101"/>
      <c r="S21" s="101"/>
      <c r="T21" s="101"/>
    </row>
    <row r="22" ht="33.75" spans="1:20">
      <c r="A22" s="100"/>
      <c r="B22" s="100" t="s">
        <v>243</v>
      </c>
      <c r="C22" s="100" t="s">
        <v>78</v>
      </c>
      <c r="D22" s="101">
        <v>100</v>
      </c>
      <c r="E22" s="100">
        <v>100</v>
      </c>
      <c r="F22" s="101">
        <v>100</v>
      </c>
      <c r="G22" s="101">
        <v>100</v>
      </c>
      <c r="H22" s="101"/>
      <c r="I22" s="101"/>
      <c r="J22" s="101"/>
      <c r="K22" s="101"/>
      <c r="L22" s="101"/>
      <c r="M22" s="100"/>
      <c r="N22" s="101"/>
      <c r="O22" s="101"/>
      <c r="P22" s="101"/>
      <c r="Q22" s="101"/>
      <c r="R22" s="101"/>
      <c r="S22" s="101"/>
      <c r="T22" s="101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3:C13"/>
    <mergeCell ref="A5:A7"/>
    <mergeCell ref="A14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梁梦芸</cp:lastModifiedBy>
  <dcterms:created xsi:type="dcterms:W3CDTF">2022-03-14T03:34:00Z</dcterms:created>
  <dcterms:modified xsi:type="dcterms:W3CDTF">2025-02-05T06:27:45Z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0F496DEAEEBE4EFDA568C68B17D10BA9_13</vt:lpwstr>
  </property>
</Properties>
</file>